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59" i="1" l="1"/>
  <c r="G58" i="1"/>
  <c r="G57" i="1"/>
  <c r="G56" i="1"/>
  <c r="G55" i="1"/>
  <c r="G54" i="1"/>
  <c r="G53" i="1"/>
  <c r="G51" i="1"/>
  <c r="G50" i="1"/>
  <c r="G49" i="1"/>
  <c r="G48" i="1"/>
  <c r="G47" i="1"/>
  <c r="G46" i="1"/>
  <c r="G45" i="1"/>
  <c r="G44" i="1"/>
  <c r="G43" i="1"/>
  <c r="G42" i="1"/>
  <c r="G41" i="1"/>
  <c r="G39" i="1"/>
  <c r="G38" i="1"/>
  <c r="G37" i="1"/>
  <c r="G36" i="1"/>
  <c r="G35" i="1"/>
  <c r="G34" i="1"/>
  <c r="G33" i="1"/>
  <c r="G32" i="1"/>
  <c r="G31" i="1"/>
  <c r="G29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60" i="1" s="1"/>
  <c r="G10" i="1"/>
  <c r="G61" i="1" l="1"/>
  <c r="G62" i="1" s="1"/>
</calcChain>
</file>

<file path=xl/sharedStrings.xml><?xml version="1.0" encoding="utf-8"?>
<sst xmlns="http://schemas.openxmlformats.org/spreadsheetml/2006/main" count="154" uniqueCount="113">
  <si>
    <t>Ì ² ì ² È ² Â º ð Â - Ü  ²  Ê  ²  Ð  ²  Þ  Æ  ì</t>
  </si>
  <si>
    <t>ÐÐ Èáéáõ Ù³ñ½Ç ì³Ý³Óáñ ù³Õ³ùÇ §ÂÇí 33 Ù³ÝÏ³å³ñï»½¦ Ðà²Î-Ç ËáÑ³ÝáóÇ, ÙÇç³ÝóùÇ, ë³ÝÑ³Ý·áõÛóÇ ¨ ïÝûñ»ÝÇ ë»ÝÛ³ÏÇ  Ù³ëÝ³ÏÇ í»ñ³Ýáñá·áõÙ³Ý ³ßË³ï³ÝùÝ»ñ</t>
  </si>
  <si>
    <t>NN</t>
  </si>
  <si>
    <t>²ßË³ï³ÝùÇ ÝÏ³ñ³·ÇñÁ</t>
  </si>
  <si>
    <t>â/Ù</t>
  </si>
  <si>
    <t>ø³Ý³Ï</t>
  </si>
  <si>
    <t>ØÇ³í. ·ÇÝÁ Ñ³½³ñ ¹ñ³Ù</t>
  </si>
  <si>
    <t>ÀÝ¹³Ù»ÝÁ     Ñ³½³ñ ¹ñ³Ù</t>
  </si>
  <si>
    <t>ù³Ý¹Ù³Ý  ³ßË³ï³ÝùÝ»ñ</t>
  </si>
  <si>
    <t>46-124</t>
  </si>
  <si>
    <t>÷³Ûï»  ¹éÝ»ñÇ  ³å³ÙáÝï³ÅáõÙ</t>
  </si>
  <si>
    <r>
      <t>100Ù</t>
    </r>
    <r>
      <rPr>
        <vertAlign val="superscript"/>
        <sz val="8"/>
        <rFont val="Arial LatArm"/>
        <family val="2"/>
      </rPr>
      <t>2</t>
    </r>
  </si>
  <si>
    <t>46-109</t>
  </si>
  <si>
    <t>Î»ñ³ÙÇÏ³Ï³Ý Ñ³ï³ÏÝ»ñÇ ù³Ý¹áõÙ Ý³Ë³ß»ñïÇ Ñ»ï ÙÇ³ëÇÝ</t>
  </si>
  <si>
    <r>
      <t>Ù</t>
    </r>
    <r>
      <rPr>
        <vertAlign val="superscript"/>
        <sz val="8"/>
        <rFont val="Arial Armenian"/>
        <family val="2"/>
      </rPr>
      <t>2</t>
    </r>
  </si>
  <si>
    <t>23-171</t>
  </si>
  <si>
    <t xml:space="preserve">ÉÇÝáÉ»áõÙ» Ñ³ï³ÏÝ»ñÇ Ñ³ï³ÏÝ»ñÇ   ù³Ý¹áõÙ  </t>
  </si>
  <si>
    <t>10-271           ·-0,25</t>
  </si>
  <si>
    <t xml:space="preserve">å³ï»ñÇ í»ñÇÝ Ù³ëÇ äìø ÝÛáõÃÇ   ù³Ý¹áõÙ  </t>
  </si>
  <si>
    <t>13-5</t>
  </si>
  <si>
    <t xml:space="preserve"> Ï»ñ³ÙÇÏ³Ï³Ý å³Ý»ÉÇ ù³Ý¹áõÙ ëí³ÕÇ Ñ»ï ÙÇ³ëÇÝ</t>
  </si>
  <si>
    <t>20-115
·-0,5</t>
  </si>
  <si>
    <t>û¹³ï³ñ ËáÕáí³Ï 40x20ëÙ   ./17,0·ÍÙ/  ËáÕáí³ÏÝ»ñÇ ³å³ÙáÝï³ÅáõÙ</t>
  </si>
  <si>
    <t>14-320</t>
  </si>
  <si>
    <t>å³ï»ñÇ Ù³ùñáõÙ çñ³¹Çëå»ñëÇáÝ Ý»ñÏÇó</t>
  </si>
  <si>
    <r>
      <t>100Ù</t>
    </r>
    <r>
      <rPr>
        <vertAlign val="superscript"/>
        <sz val="8"/>
        <rFont val="Arial Armenian"/>
        <family val="2"/>
      </rPr>
      <t>2</t>
    </r>
  </si>
  <si>
    <t>å³ï»ñÇ Ù³ùñáõÙ É³ï»ùë³ÛÇÝ Ý»ñÏÇó</t>
  </si>
  <si>
    <t>34-352             ·-0,5</t>
  </si>
  <si>
    <t>³é³ëï³ÕÇ  äìø ÝÛáõÃÇ ù³Ý¹áõÙ</t>
  </si>
  <si>
    <t>³é³ëï³ÕÇ Ù³ùñáõÙ çñ³¹Çëå»ñëÇáÝ Ý»ñÏÇó</t>
  </si>
  <si>
    <t>5-42-B</t>
  </si>
  <si>
    <t>åÉ³ëïÙ³ë»  ßñÇß³ÏÝ»ñÇ ³å³ÙáÝï³ÅáõÙ</t>
  </si>
  <si>
    <t>100Ù</t>
  </si>
  <si>
    <t>8-400-  2·-0,5</t>
  </si>
  <si>
    <t>ÑÇÝ »é³ý³½ Ù³ÉáõËÇ ³å³ÙáÝï³ÅáõÙ</t>
  </si>
  <si>
    <t>Ù</t>
  </si>
  <si>
    <t xml:space="preserve">18-112              ·-0,5 </t>
  </si>
  <si>
    <t>ç»éáõóÙ³Ý  Ù³ñïÏáóÇ ³å³ÙáÝï³ÅáõÙ /1 Ñ³ï/</t>
  </si>
  <si>
    <t>¿ÏÙ</t>
  </si>
  <si>
    <t>19-70-B</t>
  </si>
  <si>
    <t>¼áõ·³ñ³Ý³ÏáÝù»ñÇ   ³å³ÙáÝï³ÅáõÙ</t>
  </si>
  <si>
    <t>Ñ³ï</t>
  </si>
  <si>
    <t>19-69-B</t>
  </si>
  <si>
    <t>Èí³ó³ñ³ÝÇ  ³å³ÙáÝï³ÅáõÙ</t>
  </si>
  <si>
    <t>1-968</t>
  </si>
  <si>
    <t>³é³ç³ó³Í ßÇÝ ³ÕµÇ µ³ñÓáõÙ Ó»éùáí  ÇÝùÝ³Ã³÷ Ù»ù»ÝùÝ»ñÇ íñ³</t>
  </si>
  <si>
    <r>
      <t>Ù</t>
    </r>
    <r>
      <rPr>
        <vertAlign val="superscript"/>
        <sz val="8"/>
        <rFont val="Arial Armenian"/>
        <family val="2"/>
      </rPr>
      <t>3</t>
    </r>
  </si>
  <si>
    <t>¶130-5</t>
  </si>
  <si>
    <t>ÞÇÝ ³ÕµÇ   ï»Õ³÷áËáõÙ ÙÇÝã¨  5ÏÙ</t>
  </si>
  <si>
    <t>ïÝ</t>
  </si>
  <si>
    <t>´³óí³ÍùÝ»ñ</t>
  </si>
  <si>
    <t>ßáõÏ³</t>
  </si>
  <si>
    <t xml:space="preserve"> Ý»ñùÇÝ Ù»ï³Õ³åÉ³ëï» ËáõÉ ¹éÝ»ñÇ   ï»Õ³¹ñáõÙ   60ÙÙ Ñ³ëï/ /Ñ³ÛÏ³Ï³Ý åñáýÇÉ/</t>
  </si>
  <si>
    <t>ÀÝ¹Ñ³Ýáõñ ³ßË³ï³ÝùÝ»ñ</t>
  </si>
  <si>
    <t xml:space="preserve">÷³Ûï» å³ïáõÑ³Ý³·³·»ñÇ Ù³ùñáõÙ ÑÇÝ Ý»ñÏÇó ¨ ÑÕÏáõÙ </t>
  </si>
  <si>
    <t>14-360</t>
  </si>
  <si>
    <t>÷³Ûï»  å³ïáõÑ³Ý³·á·»ñÇ ÛáõÕ³Ý»ñÏáõÙ</t>
  </si>
  <si>
    <t>17-62</t>
  </si>
  <si>
    <t xml:space="preserve">¼áõ·³ñ³Ý³ÏáÝùÇ ï»Õ³¹ñáõÙ  </t>
  </si>
  <si>
    <t>Éñ³-
Ï³½Ù</t>
  </si>
  <si>
    <t>17-16</t>
  </si>
  <si>
    <t xml:space="preserve">  Ï»ñ³ÙÇÏ³Ï³Ý Éí³ó³ñ³ÝÇ ï»Õ³¹ñáõÙí</t>
  </si>
  <si>
    <t>22-366</t>
  </si>
  <si>
    <t>Ó¨³íáñ Ù³ë»ñ</t>
  </si>
  <si>
    <t>8-591-10</t>
  </si>
  <si>
    <t xml:space="preserve"> Ù»ÏÏëï»ÕÝ³íáñ ³Ýç³ïÇã 220ì 6²</t>
  </si>
  <si>
    <t>8-400-2</t>
  </si>
  <si>
    <r>
      <t>åÕÝÓ»  çÇÕ»ñáí  Ù³ÉáõËÇ ï»Õ³¹ñáõÙ ìì¶ 2x1,5 ÙÙ</t>
    </r>
    <r>
      <rPr>
        <vertAlign val="superscript"/>
        <sz val="8"/>
        <rFont val="Arial Armenian"/>
        <family val="2"/>
      </rPr>
      <t>2</t>
    </r>
  </si>
  <si>
    <t>8-603-1</t>
  </si>
  <si>
    <t>Éáõë ³ïáõ ³é³ëï³Õ³ÛÇÝ  LED 30W  1215 x290 x100 k,3600lm</t>
  </si>
  <si>
    <t>Éáõë³ïáõ  10W LED É³Ùåáí Ý»ñÏ³éáõóíáÕ ,5000k,1200lm</t>
  </si>
  <si>
    <t>Ü»ñùÇÝ  Ñ³ñ¹³ñÙ³Ý ³ßË³ï³ÝùÝ»ñ</t>
  </si>
  <si>
    <t>34-352</t>
  </si>
  <si>
    <t>³é³ëï³ÕÇ »ñ»ë³å³ïáõÙ  ·áõÝ³íáñ äìø ÝÛáõÃáí  ÑÇÙÝ³ÏÙ³Ëùáí</t>
  </si>
  <si>
    <t>11-187</t>
  </si>
  <si>
    <t>³é³ëï³ÕÇ ùë³Ñ³ñÃáõÙ  ·³çÇ  ß³Õ³Ëáí</t>
  </si>
  <si>
    <t>11 -126</t>
  </si>
  <si>
    <t>å³ï»ñÇ ëí³ÕáõÙ ó/³ ß³Õ³Ëáí</t>
  </si>
  <si>
    <r>
      <t>Ù</t>
    </r>
    <r>
      <rPr>
        <vertAlign val="superscript"/>
        <sz val="8"/>
        <rFont val="Arial LatArm"/>
        <family val="2"/>
      </rPr>
      <t>2</t>
    </r>
  </si>
  <si>
    <t>11-186</t>
  </si>
  <si>
    <t xml:space="preserve"> å³ï»ñÇ ùë³Ñ³ñÃáõÙ  ·³çÇ  ß³Õ³Ëáí</t>
  </si>
  <si>
    <t>ß»å»ñÇ ùë³Ñ³ñÃáõÙ  ·³çÇ  ß³Õ³Ëáí</t>
  </si>
  <si>
    <t>å³ï»ñÇ í»ñÇÝ Ù³ëÇ »ñ»ë³å³ïáõÙ  ·áõÝ³íáñ äìø ÝÛáõÃáí  ÑÇÙÝ³ÏÙ³Ëùáí</t>
  </si>
  <si>
    <t>11 -136</t>
  </si>
  <si>
    <t xml:space="preserve">Ý»ñùÇÝ ß»å»ñÇ ëí³ÕáõÙ ó/³ ß³Õ³Ëáí </t>
  </si>
  <si>
    <r>
      <t>Ù</t>
    </r>
    <r>
      <rPr>
        <vertAlign val="superscript"/>
        <sz val="8"/>
        <rFont val="Arial Armenian"/>
        <family val="2"/>
        <charset val="204"/>
      </rPr>
      <t>2</t>
    </r>
  </si>
  <si>
    <t>14-418</t>
  </si>
  <si>
    <t>Ý»ñùÇÝ å³ï»ñÇ ¨ ß»å»ñÇ Ý»ñÏáõÙ É³ï»ùë³ÛÇÝ Ý»ñÏáí Í»÷³Ù³ÍÏáõÙáí</t>
  </si>
  <si>
    <r>
      <t>100Ù</t>
    </r>
    <r>
      <rPr>
        <vertAlign val="superscript"/>
        <sz val="8"/>
        <rFont val="Arial LatArm"/>
        <family val="2"/>
      </rPr>
      <t xml:space="preserve">2                     </t>
    </r>
  </si>
  <si>
    <t>14-419</t>
  </si>
  <si>
    <t xml:space="preserve"> ³é³ëï³ÕÇ  É³íáñ³Ï  Ý»ñÏáõÙ  É³ï»ùë³ÛÇÝ Ý»ñÏáí Í»÷³Ù³ÍÏáõÙáí  </t>
  </si>
  <si>
    <t>15-802</t>
  </si>
  <si>
    <t xml:space="preserve">å³ï»ñÇ  å³ëï³é³å³ïáõÙ 
</t>
  </si>
  <si>
    <r>
      <t>100Ù</t>
    </r>
    <r>
      <rPr>
        <vertAlign val="superscript"/>
        <sz val="8"/>
        <rFont val="Arial Armenian"/>
        <family val="2"/>
      </rPr>
      <t xml:space="preserve">2                     </t>
    </r>
  </si>
  <si>
    <t>15-82</t>
  </si>
  <si>
    <t>å³ï»ñÇ »ñ»ë³å³ïáõÙ Ï»ñ³ÙÇÏ³Ï³Ý ë³ÉÇÏÝ»ñáí</t>
  </si>
  <si>
    <t>Ð³ï³ÏÝ»ñ</t>
  </si>
  <si>
    <t>11-55          11-56</t>
  </si>
  <si>
    <t xml:space="preserve"> ò/³í³½»  Ñ³ñÃ»ó. ß»ñï 30ÙÙ  Ñ³ëï.Ã»ùáõÃÛáõÝÝ»ñÇ áõÕÕÙ³Ý Ñ³Ù³ñ</t>
  </si>
  <si>
    <t>8-174</t>
  </si>
  <si>
    <t>çñ³Ù»Ïáõë³óáõÙ  1 շերտ  Ç½á·³Ùáí</t>
  </si>
  <si>
    <t>11-55</t>
  </si>
  <si>
    <t>ò/³í³½³ÛÇÝ  Ñ³ñÃ»ó. ß»ñï 20ÙÙ  Ñ³ëï.</t>
  </si>
  <si>
    <t>5-126</t>
  </si>
  <si>
    <t>íÇÝÇÉ³ÛÇÝ Ñ³ï³ÏÝ»ñÇ Ï³éáõóáõÙ 5ÙÙ Ñ³ëïáõÃÛ³Ùµ</t>
  </si>
  <si>
    <t>5-115</t>
  </si>
  <si>
    <t xml:space="preserve">Ñ³ï³ÏÝ»ñ Ï»ñ³ÙÇÏ³Ï³Ý  ë³ÉÇÏÝ»ñÇó  ëáëÝÓÇ íñ³ </t>
  </si>
  <si>
    <t>5-43</t>
  </si>
  <si>
    <t xml:space="preserve">åÉ³ëïÙ³ë» ßñÇß³ÏÝ»ñÇ  ï»Õ³¹ñáõÙ   </t>
  </si>
  <si>
    <t>11-135</t>
  </si>
  <si>
    <t>ßñÇß³ÏÝ»ñÇ   Ï³éáõóáõÙ    Ë»ó³ë³ÉÇó 100ÙÙ µ³ñÓñ.</t>
  </si>
  <si>
    <t>ÀÝ¹³Ù»ÝÁ</t>
  </si>
  <si>
    <t>²²Ð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</si>
</sst>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2">
    <font>
      <sz val="11"/>
      <color theme="1"/>
      <name val="Calibri"/>
      <family val="2"/>
      <scheme val="minor"/>
    </font>
    <font>
      <b/>
      <i/>
      <sz val="12"/>
      <name val="Arial LatArm"/>
      <family val="2"/>
    </font>
    <font>
      <sz val="10"/>
      <name val="Arial LatArm"/>
      <family val="2"/>
    </font>
    <font>
      <b/>
      <i/>
      <sz val="10"/>
      <name val="Arial LatArm"/>
      <family val="2"/>
    </font>
    <font>
      <sz val="10"/>
      <name val="Arial Cyr"/>
      <charset val="204"/>
    </font>
    <font>
      <sz val="9"/>
      <name val="Arial LatArm"/>
      <family val="2"/>
    </font>
    <font>
      <b/>
      <i/>
      <u/>
      <sz val="9"/>
      <name val="Arial Armenian"/>
      <family val="2"/>
    </font>
    <font>
      <sz val="9"/>
      <name val="Arial Armenian"/>
      <family val="2"/>
    </font>
    <font>
      <sz val="9"/>
      <name val="Times Armenian"/>
      <family val="1"/>
    </font>
    <font>
      <sz val="8"/>
      <name val="Arial Armenian"/>
      <family val="2"/>
    </font>
    <font>
      <vertAlign val="superscript"/>
      <sz val="8"/>
      <name val="Arial LatArm"/>
      <family val="2"/>
    </font>
    <font>
      <vertAlign val="superscript"/>
      <sz val="8"/>
      <name val="Arial Armenian"/>
      <family val="2"/>
    </font>
    <font>
      <sz val="8"/>
      <name val="Arial Armenian"/>
      <family val="2"/>
      <charset val="204"/>
    </font>
    <font>
      <sz val="8"/>
      <name val="Arial LatArm"/>
      <family val="2"/>
    </font>
    <font>
      <sz val="10"/>
      <name val="Arial"/>
      <family val="2"/>
    </font>
    <font>
      <sz val="10"/>
      <name val="Arial"/>
    </font>
    <font>
      <vertAlign val="superscript"/>
      <sz val="8"/>
      <name val="Arial Armenian"/>
      <family val="2"/>
      <charset val="204"/>
    </font>
    <font>
      <sz val="10"/>
      <name val="Arial Armenian"/>
      <family val="2"/>
    </font>
    <font>
      <b/>
      <i/>
      <sz val="9"/>
      <name val="Arial Armenian"/>
      <family val="2"/>
    </font>
    <font>
      <b/>
      <i/>
      <sz val="10"/>
      <name val="Arial Armenian"/>
      <family val="2"/>
    </font>
    <font>
      <sz val="10"/>
      <name val="Times Armenian"/>
      <family val="1"/>
    </font>
    <font>
      <b/>
      <sz val="1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5" fillId="0" borderId="0"/>
  </cellStyleXfs>
  <cellXfs count="116">
    <xf numFmtId="0" fontId="0" fillId="0" borderId="0" xfId="0"/>
    <xf numFmtId="0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0" fontId="7" fillId="0" borderId="1" xfId="0" applyFont="1" applyBorder="1"/>
    <xf numFmtId="2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2" fontId="9" fillId="0" borderId="2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Border="1" applyAlignment="1">
      <alignment vertical="center" wrapText="1"/>
    </xf>
    <xf numFmtId="165" fontId="9" fillId="0" borderId="2" xfId="2" applyNumberFormat="1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/>
    </xf>
    <xf numFmtId="165" fontId="9" fillId="0" borderId="2" xfId="3" applyNumberFormat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1" fontId="9" fillId="0" borderId="2" xfId="2" applyNumberFormat="1" applyFont="1" applyBorder="1" applyAlignment="1">
      <alignment horizontal="center" vertical="center" wrapText="1"/>
    </xf>
    <xf numFmtId="0" fontId="9" fillId="0" borderId="1" xfId="4" applyFont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2" fontId="9" fillId="0" borderId="2" xfId="0" applyNumberFormat="1" applyFont="1" applyBorder="1" applyAlignment="1">
      <alignment horizontal="center" vertical="center"/>
    </xf>
    <xf numFmtId="49" fontId="7" fillId="0" borderId="1" xfId="2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2" fontId="9" fillId="0" borderId="2" xfId="2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1" fontId="13" fillId="0" borderId="2" xfId="5" applyNumberFormat="1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165" fontId="6" fillId="0" borderId="2" xfId="1" applyNumberFormat="1" applyFont="1" applyFill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0" fontId="9" fillId="0" borderId="1" xfId="5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0" fontId="17" fillId="0" borderId="1" xfId="0" applyFont="1" applyBorder="1"/>
    <xf numFmtId="49" fontId="2" fillId="0" borderId="1" xfId="1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right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18" fillId="0" borderId="1" xfId="2" applyNumberFormat="1" applyFont="1" applyBorder="1" applyAlignment="1">
      <alignment horizontal="center" vertical="center" wrapText="1"/>
    </xf>
    <xf numFmtId="0" fontId="17" fillId="0" borderId="0" xfId="0" applyFont="1" applyBorder="1"/>
    <xf numFmtId="0" fontId="3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2" fontId="19" fillId="0" borderId="1" xfId="0" applyNumberFormat="1" applyFont="1" applyBorder="1" applyAlignment="1">
      <alignment horizontal="center"/>
    </xf>
    <xf numFmtId="49" fontId="2" fillId="0" borderId="0" xfId="1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2" fontId="19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7" fillId="0" borderId="0" xfId="0" applyFont="1"/>
    <xf numFmtId="0" fontId="21" fillId="0" borderId="0" xfId="0" applyFont="1" applyAlignme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center" wrapText="1"/>
    </xf>
  </cellXfs>
  <cellStyles count="6">
    <cellStyle name="Normal_elekt" xfId="4"/>
    <cellStyle name="Normal_Kcakaruici odapochutyun" xfId="3"/>
    <cellStyle name="Normal_naxahashiv" xfId="5"/>
    <cellStyle name="Normal_Sheet1" xfId="1"/>
    <cellStyle name="Normal_shinarakan" xfId="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2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3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4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5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6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7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8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9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10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11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12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13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14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15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16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17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18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19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20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21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22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23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24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25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26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27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28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29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60</xdr:row>
      <xdr:rowOff>15240</xdr:rowOff>
    </xdr:to>
    <xdr:sp macro="" textlink="">
      <xdr:nvSpPr>
        <xdr:cNvPr id="30" name="Text Box 8169"/>
        <xdr:cNvSpPr txBox="1">
          <a:spLocks noChangeArrowheads="1"/>
        </xdr:cNvSpPr>
      </xdr:nvSpPr>
      <xdr:spPr bwMode="auto">
        <a:xfrm>
          <a:off x="5029200" y="21336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60</xdr:row>
      <xdr:rowOff>15240</xdr:rowOff>
    </xdr:to>
    <xdr:sp macro="" textlink="">
      <xdr:nvSpPr>
        <xdr:cNvPr id="31" name="Text Box 8169"/>
        <xdr:cNvSpPr txBox="1">
          <a:spLocks noChangeArrowheads="1"/>
        </xdr:cNvSpPr>
      </xdr:nvSpPr>
      <xdr:spPr bwMode="auto">
        <a:xfrm>
          <a:off x="5029200" y="21336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60</xdr:row>
      <xdr:rowOff>15240</xdr:rowOff>
    </xdr:to>
    <xdr:sp macro="" textlink="">
      <xdr:nvSpPr>
        <xdr:cNvPr id="32" name="Text Box 8169"/>
        <xdr:cNvSpPr txBox="1">
          <a:spLocks noChangeArrowheads="1"/>
        </xdr:cNvSpPr>
      </xdr:nvSpPr>
      <xdr:spPr bwMode="auto">
        <a:xfrm>
          <a:off x="5029200" y="21336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60</xdr:row>
      <xdr:rowOff>15240</xdr:rowOff>
    </xdr:to>
    <xdr:sp macro="" textlink="">
      <xdr:nvSpPr>
        <xdr:cNvPr id="33" name="Text Box 8169"/>
        <xdr:cNvSpPr txBox="1">
          <a:spLocks noChangeArrowheads="1"/>
        </xdr:cNvSpPr>
      </xdr:nvSpPr>
      <xdr:spPr bwMode="auto">
        <a:xfrm>
          <a:off x="5029200" y="21336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60</xdr:row>
      <xdr:rowOff>15240</xdr:rowOff>
    </xdr:to>
    <xdr:sp macro="" textlink="">
      <xdr:nvSpPr>
        <xdr:cNvPr id="34" name="Text Box 8169"/>
        <xdr:cNvSpPr txBox="1">
          <a:spLocks noChangeArrowheads="1"/>
        </xdr:cNvSpPr>
      </xdr:nvSpPr>
      <xdr:spPr bwMode="auto">
        <a:xfrm>
          <a:off x="5029200" y="21336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60</xdr:row>
      <xdr:rowOff>15240</xdr:rowOff>
    </xdr:to>
    <xdr:sp macro="" textlink="">
      <xdr:nvSpPr>
        <xdr:cNvPr id="35" name="Text Box 8169"/>
        <xdr:cNvSpPr txBox="1">
          <a:spLocks noChangeArrowheads="1"/>
        </xdr:cNvSpPr>
      </xdr:nvSpPr>
      <xdr:spPr bwMode="auto">
        <a:xfrm>
          <a:off x="5029200" y="21336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60</xdr:row>
      <xdr:rowOff>15240</xdr:rowOff>
    </xdr:to>
    <xdr:sp macro="" textlink="">
      <xdr:nvSpPr>
        <xdr:cNvPr id="36" name="Text Box 8169"/>
        <xdr:cNvSpPr txBox="1">
          <a:spLocks noChangeArrowheads="1"/>
        </xdr:cNvSpPr>
      </xdr:nvSpPr>
      <xdr:spPr bwMode="auto">
        <a:xfrm>
          <a:off x="5029200" y="21336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60</xdr:row>
      <xdr:rowOff>15240</xdr:rowOff>
    </xdr:to>
    <xdr:sp macro="" textlink="">
      <xdr:nvSpPr>
        <xdr:cNvPr id="37" name="Text Box 8169"/>
        <xdr:cNvSpPr txBox="1">
          <a:spLocks noChangeArrowheads="1"/>
        </xdr:cNvSpPr>
      </xdr:nvSpPr>
      <xdr:spPr bwMode="auto">
        <a:xfrm>
          <a:off x="5029200" y="21336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60</xdr:row>
      <xdr:rowOff>15240</xdr:rowOff>
    </xdr:to>
    <xdr:sp macro="" textlink="">
      <xdr:nvSpPr>
        <xdr:cNvPr id="38" name="Text Box 8169"/>
        <xdr:cNvSpPr txBox="1">
          <a:spLocks noChangeArrowheads="1"/>
        </xdr:cNvSpPr>
      </xdr:nvSpPr>
      <xdr:spPr bwMode="auto">
        <a:xfrm>
          <a:off x="5029200" y="21336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60</xdr:row>
      <xdr:rowOff>15240</xdr:rowOff>
    </xdr:to>
    <xdr:sp macro="" textlink="">
      <xdr:nvSpPr>
        <xdr:cNvPr id="39" name="Text Box 8169"/>
        <xdr:cNvSpPr txBox="1">
          <a:spLocks noChangeArrowheads="1"/>
        </xdr:cNvSpPr>
      </xdr:nvSpPr>
      <xdr:spPr bwMode="auto">
        <a:xfrm>
          <a:off x="5029200" y="21336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60</xdr:row>
      <xdr:rowOff>15240</xdr:rowOff>
    </xdr:to>
    <xdr:sp macro="" textlink="">
      <xdr:nvSpPr>
        <xdr:cNvPr id="40" name="Text Box 8169"/>
        <xdr:cNvSpPr txBox="1">
          <a:spLocks noChangeArrowheads="1"/>
        </xdr:cNvSpPr>
      </xdr:nvSpPr>
      <xdr:spPr bwMode="auto">
        <a:xfrm>
          <a:off x="5029200" y="21336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60</xdr:row>
      <xdr:rowOff>15240</xdr:rowOff>
    </xdr:to>
    <xdr:sp macro="" textlink="">
      <xdr:nvSpPr>
        <xdr:cNvPr id="41" name="Text Box 8169"/>
        <xdr:cNvSpPr txBox="1">
          <a:spLocks noChangeArrowheads="1"/>
        </xdr:cNvSpPr>
      </xdr:nvSpPr>
      <xdr:spPr bwMode="auto">
        <a:xfrm>
          <a:off x="5029200" y="21336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60</xdr:row>
      <xdr:rowOff>15240</xdr:rowOff>
    </xdr:to>
    <xdr:sp macro="" textlink="">
      <xdr:nvSpPr>
        <xdr:cNvPr id="42" name="Text Box 8169"/>
        <xdr:cNvSpPr txBox="1">
          <a:spLocks noChangeArrowheads="1"/>
        </xdr:cNvSpPr>
      </xdr:nvSpPr>
      <xdr:spPr bwMode="auto">
        <a:xfrm>
          <a:off x="5029200" y="21336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60</xdr:row>
      <xdr:rowOff>15240</xdr:rowOff>
    </xdr:to>
    <xdr:sp macro="" textlink="">
      <xdr:nvSpPr>
        <xdr:cNvPr id="43" name="Text Box 8169"/>
        <xdr:cNvSpPr txBox="1">
          <a:spLocks noChangeArrowheads="1"/>
        </xdr:cNvSpPr>
      </xdr:nvSpPr>
      <xdr:spPr bwMode="auto">
        <a:xfrm>
          <a:off x="5029200" y="21336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60</xdr:row>
      <xdr:rowOff>15240</xdr:rowOff>
    </xdr:to>
    <xdr:sp macro="" textlink="">
      <xdr:nvSpPr>
        <xdr:cNvPr id="44" name="Text Box 8169"/>
        <xdr:cNvSpPr txBox="1">
          <a:spLocks noChangeArrowheads="1"/>
        </xdr:cNvSpPr>
      </xdr:nvSpPr>
      <xdr:spPr bwMode="auto">
        <a:xfrm>
          <a:off x="5029200" y="21336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60</xdr:row>
      <xdr:rowOff>15240</xdr:rowOff>
    </xdr:to>
    <xdr:sp macro="" textlink="">
      <xdr:nvSpPr>
        <xdr:cNvPr id="45" name="Text Box 8169"/>
        <xdr:cNvSpPr txBox="1">
          <a:spLocks noChangeArrowheads="1"/>
        </xdr:cNvSpPr>
      </xdr:nvSpPr>
      <xdr:spPr bwMode="auto">
        <a:xfrm>
          <a:off x="5029200" y="21336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60</xdr:row>
      <xdr:rowOff>15240</xdr:rowOff>
    </xdr:to>
    <xdr:sp macro="" textlink="">
      <xdr:nvSpPr>
        <xdr:cNvPr id="46" name="Text Box 8169"/>
        <xdr:cNvSpPr txBox="1">
          <a:spLocks noChangeArrowheads="1"/>
        </xdr:cNvSpPr>
      </xdr:nvSpPr>
      <xdr:spPr bwMode="auto">
        <a:xfrm>
          <a:off x="5029200" y="21336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60</xdr:row>
      <xdr:rowOff>15240</xdr:rowOff>
    </xdr:to>
    <xdr:sp macro="" textlink="">
      <xdr:nvSpPr>
        <xdr:cNvPr id="47" name="Text Box 8169"/>
        <xdr:cNvSpPr txBox="1">
          <a:spLocks noChangeArrowheads="1"/>
        </xdr:cNvSpPr>
      </xdr:nvSpPr>
      <xdr:spPr bwMode="auto">
        <a:xfrm>
          <a:off x="5029200" y="21336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60</xdr:row>
      <xdr:rowOff>15240</xdr:rowOff>
    </xdr:to>
    <xdr:sp macro="" textlink="">
      <xdr:nvSpPr>
        <xdr:cNvPr id="48" name="Text Box 8169"/>
        <xdr:cNvSpPr txBox="1">
          <a:spLocks noChangeArrowheads="1"/>
        </xdr:cNvSpPr>
      </xdr:nvSpPr>
      <xdr:spPr bwMode="auto">
        <a:xfrm>
          <a:off x="5029200" y="21336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60</xdr:row>
      <xdr:rowOff>15240</xdr:rowOff>
    </xdr:to>
    <xdr:sp macro="" textlink="">
      <xdr:nvSpPr>
        <xdr:cNvPr id="49" name="Text Box 8169"/>
        <xdr:cNvSpPr txBox="1">
          <a:spLocks noChangeArrowheads="1"/>
        </xdr:cNvSpPr>
      </xdr:nvSpPr>
      <xdr:spPr bwMode="auto">
        <a:xfrm>
          <a:off x="5029200" y="21336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50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51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52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53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54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55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56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57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58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59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60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61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62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63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64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65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66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67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68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69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70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71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72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73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74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75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76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77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78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79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80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81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82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83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84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85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86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87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88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89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90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91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92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93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94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95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96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97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98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99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100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101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102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103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104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22860</xdr:rowOff>
    </xdr:to>
    <xdr:sp macro="" textlink="">
      <xdr:nvSpPr>
        <xdr:cNvPr id="105" name="Text Box 8169"/>
        <xdr:cNvSpPr txBox="1">
          <a:spLocks noChangeArrowheads="1"/>
        </xdr:cNvSpPr>
      </xdr:nvSpPr>
      <xdr:spPr bwMode="auto">
        <a:xfrm>
          <a:off x="5029200" y="2133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60</xdr:row>
      <xdr:rowOff>15240</xdr:rowOff>
    </xdr:to>
    <xdr:sp macro="" textlink="">
      <xdr:nvSpPr>
        <xdr:cNvPr id="106" name="Text Box 8169"/>
        <xdr:cNvSpPr txBox="1">
          <a:spLocks noChangeArrowheads="1"/>
        </xdr:cNvSpPr>
      </xdr:nvSpPr>
      <xdr:spPr bwMode="auto">
        <a:xfrm>
          <a:off x="5029200" y="21336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60</xdr:row>
      <xdr:rowOff>15240</xdr:rowOff>
    </xdr:to>
    <xdr:sp macro="" textlink="">
      <xdr:nvSpPr>
        <xdr:cNvPr id="107" name="Text Box 8169"/>
        <xdr:cNvSpPr txBox="1">
          <a:spLocks noChangeArrowheads="1"/>
        </xdr:cNvSpPr>
      </xdr:nvSpPr>
      <xdr:spPr bwMode="auto">
        <a:xfrm>
          <a:off x="5029200" y="21336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08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09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10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11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12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13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14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15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16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17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18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19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20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21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22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23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24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25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26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27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28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29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30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31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32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33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34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35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36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37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38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39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40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41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42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43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44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45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46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47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48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49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50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51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52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53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54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55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64</xdr:row>
      <xdr:rowOff>167640</xdr:rowOff>
    </xdr:to>
    <xdr:sp macro="" textlink="">
      <xdr:nvSpPr>
        <xdr:cNvPr id="156" name="Text Box 8169"/>
        <xdr:cNvSpPr txBox="1">
          <a:spLocks noChangeArrowheads="1"/>
        </xdr:cNvSpPr>
      </xdr:nvSpPr>
      <xdr:spPr bwMode="auto">
        <a:xfrm>
          <a:off x="5029200" y="21336000"/>
          <a:ext cx="76200" cy="1082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64</xdr:row>
      <xdr:rowOff>167640</xdr:rowOff>
    </xdr:to>
    <xdr:sp macro="" textlink="">
      <xdr:nvSpPr>
        <xdr:cNvPr id="157" name="Text Box 8169"/>
        <xdr:cNvSpPr txBox="1">
          <a:spLocks noChangeArrowheads="1"/>
        </xdr:cNvSpPr>
      </xdr:nvSpPr>
      <xdr:spPr bwMode="auto">
        <a:xfrm>
          <a:off x="5029200" y="21336000"/>
          <a:ext cx="76200" cy="1082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64</xdr:row>
      <xdr:rowOff>167640</xdr:rowOff>
    </xdr:to>
    <xdr:sp macro="" textlink="">
      <xdr:nvSpPr>
        <xdr:cNvPr id="158" name="Text Box 8169"/>
        <xdr:cNvSpPr txBox="1">
          <a:spLocks noChangeArrowheads="1"/>
        </xdr:cNvSpPr>
      </xdr:nvSpPr>
      <xdr:spPr bwMode="auto">
        <a:xfrm>
          <a:off x="5029200" y="21336000"/>
          <a:ext cx="76200" cy="1082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64</xdr:row>
      <xdr:rowOff>167640</xdr:rowOff>
    </xdr:to>
    <xdr:sp macro="" textlink="">
      <xdr:nvSpPr>
        <xdr:cNvPr id="159" name="Text Box 8169"/>
        <xdr:cNvSpPr txBox="1">
          <a:spLocks noChangeArrowheads="1"/>
        </xdr:cNvSpPr>
      </xdr:nvSpPr>
      <xdr:spPr bwMode="auto">
        <a:xfrm>
          <a:off x="5029200" y="21336000"/>
          <a:ext cx="76200" cy="1082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64</xdr:row>
      <xdr:rowOff>167640</xdr:rowOff>
    </xdr:to>
    <xdr:sp macro="" textlink="">
      <xdr:nvSpPr>
        <xdr:cNvPr id="160" name="Text Box 8169"/>
        <xdr:cNvSpPr txBox="1">
          <a:spLocks noChangeArrowheads="1"/>
        </xdr:cNvSpPr>
      </xdr:nvSpPr>
      <xdr:spPr bwMode="auto">
        <a:xfrm>
          <a:off x="5029200" y="21336000"/>
          <a:ext cx="76200" cy="1082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64</xdr:row>
      <xdr:rowOff>167640</xdr:rowOff>
    </xdr:to>
    <xdr:sp macro="" textlink="">
      <xdr:nvSpPr>
        <xdr:cNvPr id="161" name="Text Box 8169"/>
        <xdr:cNvSpPr txBox="1">
          <a:spLocks noChangeArrowheads="1"/>
        </xdr:cNvSpPr>
      </xdr:nvSpPr>
      <xdr:spPr bwMode="auto">
        <a:xfrm>
          <a:off x="5029200" y="21336000"/>
          <a:ext cx="76200" cy="1082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64</xdr:row>
      <xdr:rowOff>167640</xdr:rowOff>
    </xdr:to>
    <xdr:sp macro="" textlink="">
      <xdr:nvSpPr>
        <xdr:cNvPr id="162" name="Text Box 8169"/>
        <xdr:cNvSpPr txBox="1">
          <a:spLocks noChangeArrowheads="1"/>
        </xdr:cNvSpPr>
      </xdr:nvSpPr>
      <xdr:spPr bwMode="auto">
        <a:xfrm>
          <a:off x="5029200" y="21336000"/>
          <a:ext cx="76200" cy="1082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64</xdr:row>
      <xdr:rowOff>167640</xdr:rowOff>
    </xdr:to>
    <xdr:sp macro="" textlink="">
      <xdr:nvSpPr>
        <xdr:cNvPr id="163" name="Text Box 8169"/>
        <xdr:cNvSpPr txBox="1">
          <a:spLocks noChangeArrowheads="1"/>
        </xdr:cNvSpPr>
      </xdr:nvSpPr>
      <xdr:spPr bwMode="auto">
        <a:xfrm>
          <a:off x="5029200" y="21336000"/>
          <a:ext cx="76200" cy="1082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64</xdr:row>
      <xdr:rowOff>167640</xdr:rowOff>
    </xdr:to>
    <xdr:sp macro="" textlink="">
      <xdr:nvSpPr>
        <xdr:cNvPr id="164" name="Text Box 8169"/>
        <xdr:cNvSpPr txBox="1">
          <a:spLocks noChangeArrowheads="1"/>
        </xdr:cNvSpPr>
      </xdr:nvSpPr>
      <xdr:spPr bwMode="auto">
        <a:xfrm>
          <a:off x="5029200" y="21336000"/>
          <a:ext cx="76200" cy="1082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64</xdr:row>
      <xdr:rowOff>167640</xdr:rowOff>
    </xdr:to>
    <xdr:sp macro="" textlink="">
      <xdr:nvSpPr>
        <xdr:cNvPr id="165" name="Text Box 8169"/>
        <xdr:cNvSpPr txBox="1">
          <a:spLocks noChangeArrowheads="1"/>
        </xdr:cNvSpPr>
      </xdr:nvSpPr>
      <xdr:spPr bwMode="auto">
        <a:xfrm>
          <a:off x="5029200" y="21336000"/>
          <a:ext cx="76200" cy="1082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64</xdr:row>
      <xdr:rowOff>167640</xdr:rowOff>
    </xdr:to>
    <xdr:sp macro="" textlink="">
      <xdr:nvSpPr>
        <xdr:cNvPr id="166" name="Text Box 8169"/>
        <xdr:cNvSpPr txBox="1">
          <a:spLocks noChangeArrowheads="1"/>
        </xdr:cNvSpPr>
      </xdr:nvSpPr>
      <xdr:spPr bwMode="auto">
        <a:xfrm>
          <a:off x="5029200" y="21336000"/>
          <a:ext cx="76200" cy="1082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64</xdr:row>
      <xdr:rowOff>167640</xdr:rowOff>
    </xdr:to>
    <xdr:sp macro="" textlink="">
      <xdr:nvSpPr>
        <xdr:cNvPr id="167" name="Text Box 8169"/>
        <xdr:cNvSpPr txBox="1">
          <a:spLocks noChangeArrowheads="1"/>
        </xdr:cNvSpPr>
      </xdr:nvSpPr>
      <xdr:spPr bwMode="auto">
        <a:xfrm>
          <a:off x="5029200" y="21336000"/>
          <a:ext cx="76200" cy="1082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68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69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70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71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72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73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74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75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76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77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78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79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80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81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82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83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84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85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86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87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88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89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90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62</xdr:row>
      <xdr:rowOff>160020</xdr:rowOff>
    </xdr:to>
    <xdr:sp macro="" textlink="">
      <xdr:nvSpPr>
        <xdr:cNvPr id="191" name="Text Box 8169"/>
        <xdr:cNvSpPr txBox="1">
          <a:spLocks noChangeArrowheads="1"/>
        </xdr:cNvSpPr>
      </xdr:nvSpPr>
      <xdr:spPr bwMode="auto">
        <a:xfrm>
          <a:off x="5029200" y="21336000"/>
          <a:ext cx="7620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41</xdr:row>
      <xdr:rowOff>22860</xdr:rowOff>
    </xdr:to>
    <xdr:sp macro="" textlink="">
      <xdr:nvSpPr>
        <xdr:cNvPr id="192" name="Text Box 8169"/>
        <xdr:cNvSpPr txBox="1">
          <a:spLocks noChangeArrowheads="1"/>
        </xdr:cNvSpPr>
      </xdr:nvSpPr>
      <xdr:spPr bwMode="auto">
        <a:xfrm>
          <a:off x="5029200" y="1371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41</xdr:row>
      <xdr:rowOff>22860</xdr:rowOff>
    </xdr:to>
    <xdr:sp macro="" textlink="">
      <xdr:nvSpPr>
        <xdr:cNvPr id="193" name="Text Box 8169"/>
        <xdr:cNvSpPr txBox="1">
          <a:spLocks noChangeArrowheads="1"/>
        </xdr:cNvSpPr>
      </xdr:nvSpPr>
      <xdr:spPr bwMode="auto">
        <a:xfrm>
          <a:off x="5029200" y="1371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41</xdr:row>
      <xdr:rowOff>22860</xdr:rowOff>
    </xdr:to>
    <xdr:sp macro="" textlink="">
      <xdr:nvSpPr>
        <xdr:cNvPr id="194" name="Text Box 8169"/>
        <xdr:cNvSpPr txBox="1">
          <a:spLocks noChangeArrowheads="1"/>
        </xdr:cNvSpPr>
      </xdr:nvSpPr>
      <xdr:spPr bwMode="auto">
        <a:xfrm>
          <a:off x="5029200" y="1371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41</xdr:row>
      <xdr:rowOff>22860</xdr:rowOff>
    </xdr:to>
    <xdr:sp macro="" textlink="">
      <xdr:nvSpPr>
        <xdr:cNvPr id="195" name="Text Box 8169"/>
        <xdr:cNvSpPr txBox="1">
          <a:spLocks noChangeArrowheads="1"/>
        </xdr:cNvSpPr>
      </xdr:nvSpPr>
      <xdr:spPr bwMode="auto">
        <a:xfrm>
          <a:off x="5029200" y="1371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41</xdr:row>
      <xdr:rowOff>22860</xdr:rowOff>
    </xdr:to>
    <xdr:sp macro="" textlink="">
      <xdr:nvSpPr>
        <xdr:cNvPr id="196" name="Text Box 8169"/>
        <xdr:cNvSpPr txBox="1">
          <a:spLocks noChangeArrowheads="1"/>
        </xdr:cNvSpPr>
      </xdr:nvSpPr>
      <xdr:spPr bwMode="auto">
        <a:xfrm>
          <a:off x="5029200" y="1371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41</xdr:row>
      <xdr:rowOff>22860</xdr:rowOff>
    </xdr:to>
    <xdr:sp macro="" textlink="">
      <xdr:nvSpPr>
        <xdr:cNvPr id="197" name="Text Box 8169"/>
        <xdr:cNvSpPr txBox="1">
          <a:spLocks noChangeArrowheads="1"/>
        </xdr:cNvSpPr>
      </xdr:nvSpPr>
      <xdr:spPr bwMode="auto">
        <a:xfrm>
          <a:off x="5029200" y="1371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41</xdr:row>
      <xdr:rowOff>22860</xdr:rowOff>
    </xdr:to>
    <xdr:sp macro="" textlink="">
      <xdr:nvSpPr>
        <xdr:cNvPr id="198" name="Text Box 8169"/>
        <xdr:cNvSpPr txBox="1">
          <a:spLocks noChangeArrowheads="1"/>
        </xdr:cNvSpPr>
      </xdr:nvSpPr>
      <xdr:spPr bwMode="auto">
        <a:xfrm>
          <a:off x="5029200" y="1371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41</xdr:row>
      <xdr:rowOff>22860</xdr:rowOff>
    </xdr:to>
    <xdr:sp macro="" textlink="">
      <xdr:nvSpPr>
        <xdr:cNvPr id="199" name="Text Box 8169"/>
        <xdr:cNvSpPr txBox="1">
          <a:spLocks noChangeArrowheads="1"/>
        </xdr:cNvSpPr>
      </xdr:nvSpPr>
      <xdr:spPr bwMode="auto">
        <a:xfrm>
          <a:off x="5029200" y="1371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41</xdr:row>
      <xdr:rowOff>22860</xdr:rowOff>
    </xdr:to>
    <xdr:sp macro="" textlink="">
      <xdr:nvSpPr>
        <xdr:cNvPr id="200" name="Text Box 8169"/>
        <xdr:cNvSpPr txBox="1">
          <a:spLocks noChangeArrowheads="1"/>
        </xdr:cNvSpPr>
      </xdr:nvSpPr>
      <xdr:spPr bwMode="auto">
        <a:xfrm>
          <a:off x="5029200" y="1371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41</xdr:row>
      <xdr:rowOff>22860</xdr:rowOff>
    </xdr:to>
    <xdr:sp macro="" textlink="">
      <xdr:nvSpPr>
        <xdr:cNvPr id="201" name="Text Box 8169"/>
        <xdr:cNvSpPr txBox="1">
          <a:spLocks noChangeArrowheads="1"/>
        </xdr:cNvSpPr>
      </xdr:nvSpPr>
      <xdr:spPr bwMode="auto">
        <a:xfrm>
          <a:off x="5029200" y="1371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41</xdr:row>
      <xdr:rowOff>22860</xdr:rowOff>
    </xdr:to>
    <xdr:sp macro="" textlink="">
      <xdr:nvSpPr>
        <xdr:cNvPr id="202" name="Text Box 8169"/>
        <xdr:cNvSpPr txBox="1">
          <a:spLocks noChangeArrowheads="1"/>
        </xdr:cNvSpPr>
      </xdr:nvSpPr>
      <xdr:spPr bwMode="auto">
        <a:xfrm>
          <a:off x="5029200" y="1371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41</xdr:row>
      <xdr:rowOff>22860</xdr:rowOff>
    </xdr:to>
    <xdr:sp macro="" textlink="">
      <xdr:nvSpPr>
        <xdr:cNvPr id="203" name="Text Box 8169"/>
        <xdr:cNvSpPr txBox="1">
          <a:spLocks noChangeArrowheads="1"/>
        </xdr:cNvSpPr>
      </xdr:nvSpPr>
      <xdr:spPr bwMode="auto">
        <a:xfrm>
          <a:off x="5029200" y="1371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41</xdr:row>
      <xdr:rowOff>22860</xdr:rowOff>
    </xdr:to>
    <xdr:sp macro="" textlink="">
      <xdr:nvSpPr>
        <xdr:cNvPr id="204" name="Text Box 8169"/>
        <xdr:cNvSpPr txBox="1">
          <a:spLocks noChangeArrowheads="1"/>
        </xdr:cNvSpPr>
      </xdr:nvSpPr>
      <xdr:spPr bwMode="auto">
        <a:xfrm>
          <a:off x="5029200" y="1371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41</xdr:row>
      <xdr:rowOff>22860</xdr:rowOff>
    </xdr:to>
    <xdr:sp macro="" textlink="">
      <xdr:nvSpPr>
        <xdr:cNvPr id="205" name="Text Box 8169"/>
        <xdr:cNvSpPr txBox="1">
          <a:spLocks noChangeArrowheads="1"/>
        </xdr:cNvSpPr>
      </xdr:nvSpPr>
      <xdr:spPr bwMode="auto">
        <a:xfrm>
          <a:off x="5029200" y="1371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41</xdr:row>
      <xdr:rowOff>22860</xdr:rowOff>
    </xdr:to>
    <xdr:sp macro="" textlink="">
      <xdr:nvSpPr>
        <xdr:cNvPr id="206" name="Text Box 8169"/>
        <xdr:cNvSpPr txBox="1">
          <a:spLocks noChangeArrowheads="1"/>
        </xdr:cNvSpPr>
      </xdr:nvSpPr>
      <xdr:spPr bwMode="auto">
        <a:xfrm>
          <a:off x="5029200" y="1371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41</xdr:row>
      <xdr:rowOff>22860</xdr:rowOff>
    </xdr:to>
    <xdr:sp macro="" textlink="">
      <xdr:nvSpPr>
        <xdr:cNvPr id="207" name="Text Box 8169"/>
        <xdr:cNvSpPr txBox="1">
          <a:spLocks noChangeArrowheads="1"/>
        </xdr:cNvSpPr>
      </xdr:nvSpPr>
      <xdr:spPr bwMode="auto">
        <a:xfrm>
          <a:off x="5029200" y="1371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41</xdr:row>
      <xdr:rowOff>22860</xdr:rowOff>
    </xdr:to>
    <xdr:sp macro="" textlink="">
      <xdr:nvSpPr>
        <xdr:cNvPr id="208" name="Text Box 8169"/>
        <xdr:cNvSpPr txBox="1">
          <a:spLocks noChangeArrowheads="1"/>
        </xdr:cNvSpPr>
      </xdr:nvSpPr>
      <xdr:spPr bwMode="auto">
        <a:xfrm>
          <a:off x="5029200" y="1371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41</xdr:row>
      <xdr:rowOff>22860</xdr:rowOff>
    </xdr:to>
    <xdr:sp macro="" textlink="">
      <xdr:nvSpPr>
        <xdr:cNvPr id="209" name="Text Box 8169"/>
        <xdr:cNvSpPr txBox="1">
          <a:spLocks noChangeArrowheads="1"/>
        </xdr:cNvSpPr>
      </xdr:nvSpPr>
      <xdr:spPr bwMode="auto">
        <a:xfrm>
          <a:off x="5029200" y="1371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41</xdr:row>
      <xdr:rowOff>22860</xdr:rowOff>
    </xdr:to>
    <xdr:sp macro="" textlink="">
      <xdr:nvSpPr>
        <xdr:cNvPr id="210" name="Text Box 8169"/>
        <xdr:cNvSpPr txBox="1">
          <a:spLocks noChangeArrowheads="1"/>
        </xdr:cNvSpPr>
      </xdr:nvSpPr>
      <xdr:spPr bwMode="auto">
        <a:xfrm>
          <a:off x="5029200" y="1371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41</xdr:row>
      <xdr:rowOff>22860</xdr:rowOff>
    </xdr:to>
    <xdr:sp macro="" textlink="">
      <xdr:nvSpPr>
        <xdr:cNvPr id="211" name="Text Box 8169"/>
        <xdr:cNvSpPr txBox="1">
          <a:spLocks noChangeArrowheads="1"/>
        </xdr:cNvSpPr>
      </xdr:nvSpPr>
      <xdr:spPr bwMode="auto">
        <a:xfrm>
          <a:off x="5029200" y="1371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41</xdr:row>
      <xdr:rowOff>22860</xdr:rowOff>
    </xdr:to>
    <xdr:sp macro="" textlink="">
      <xdr:nvSpPr>
        <xdr:cNvPr id="212" name="Text Box 8169"/>
        <xdr:cNvSpPr txBox="1">
          <a:spLocks noChangeArrowheads="1"/>
        </xdr:cNvSpPr>
      </xdr:nvSpPr>
      <xdr:spPr bwMode="auto">
        <a:xfrm>
          <a:off x="5029200" y="1371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41</xdr:row>
      <xdr:rowOff>22860</xdr:rowOff>
    </xdr:to>
    <xdr:sp macro="" textlink="">
      <xdr:nvSpPr>
        <xdr:cNvPr id="213" name="Text Box 8169"/>
        <xdr:cNvSpPr txBox="1">
          <a:spLocks noChangeArrowheads="1"/>
        </xdr:cNvSpPr>
      </xdr:nvSpPr>
      <xdr:spPr bwMode="auto">
        <a:xfrm>
          <a:off x="5029200" y="1371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41</xdr:row>
      <xdr:rowOff>22860</xdr:rowOff>
    </xdr:to>
    <xdr:sp macro="" textlink="">
      <xdr:nvSpPr>
        <xdr:cNvPr id="214" name="Text Box 8169"/>
        <xdr:cNvSpPr txBox="1">
          <a:spLocks noChangeArrowheads="1"/>
        </xdr:cNvSpPr>
      </xdr:nvSpPr>
      <xdr:spPr bwMode="auto">
        <a:xfrm>
          <a:off x="5029200" y="1371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41</xdr:row>
      <xdr:rowOff>22860</xdr:rowOff>
    </xdr:to>
    <xdr:sp macro="" textlink="">
      <xdr:nvSpPr>
        <xdr:cNvPr id="215" name="Text Box 8169"/>
        <xdr:cNvSpPr txBox="1">
          <a:spLocks noChangeArrowheads="1"/>
        </xdr:cNvSpPr>
      </xdr:nvSpPr>
      <xdr:spPr bwMode="auto">
        <a:xfrm>
          <a:off x="5029200" y="1371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41</xdr:row>
      <xdr:rowOff>22860</xdr:rowOff>
    </xdr:to>
    <xdr:sp macro="" textlink="">
      <xdr:nvSpPr>
        <xdr:cNvPr id="216" name="Text Box 8169"/>
        <xdr:cNvSpPr txBox="1">
          <a:spLocks noChangeArrowheads="1"/>
        </xdr:cNvSpPr>
      </xdr:nvSpPr>
      <xdr:spPr bwMode="auto">
        <a:xfrm>
          <a:off x="5029200" y="1371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41</xdr:row>
      <xdr:rowOff>22860</xdr:rowOff>
    </xdr:to>
    <xdr:sp macro="" textlink="">
      <xdr:nvSpPr>
        <xdr:cNvPr id="217" name="Text Box 8169"/>
        <xdr:cNvSpPr txBox="1">
          <a:spLocks noChangeArrowheads="1"/>
        </xdr:cNvSpPr>
      </xdr:nvSpPr>
      <xdr:spPr bwMode="auto">
        <a:xfrm>
          <a:off x="5029200" y="1371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41</xdr:row>
      <xdr:rowOff>22860</xdr:rowOff>
    </xdr:to>
    <xdr:sp macro="" textlink="">
      <xdr:nvSpPr>
        <xdr:cNvPr id="218" name="Text Box 8169"/>
        <xdr:cNvSpPr txBox="1">
          <a:spLocks noChangeArrowheads="1"/>
        </xdr:cNvSpPr>
      </xdr:nvSpPr>
      <xdr:spPr bwMode="auto">
        <a:xfrm>
          <a:off x="5029200" y="1371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41</xdr:row>
      <xdr:rowOff>22860</xdr:rowOff>
    </xdr:to>
    <xdr:sp macro="" textlink="">
      <xdr:nvSpPr>
        <xdr:cNvPr id="219" name="Text Box 8169"/>
        <xdr:cNvSpPr txBox="1">
          <a:spLocks noChangeArrowheads="1"/>
        </xdr:cNvSpPr>
      </xdr:nvSpPr>
      <xdr:spPr bwMode="auto">
        <a:xfrm>
          <a:off x="5029200" y="1371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18</xdr:row>
      <xdr:rowOff>22860</xdr:rowOff>
    </xdr:to>
    <xdr:sp macro="" textlink="">
      <xdr:nvSpPr>
        <xdr:cNvPr id="220" name="Text Box 8169"/>
        <xdr:cNvSpPr txBox="1">
          <a:spLocks noChangeArrowheads="1"/>
        </xdr:cNvSpPr>
      </xdr:nvSpPr>
      <xdr:spPr bwMode="auto">
        <a:xfrm>
          <a:off x="5029200" y="4953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18</xdr:row>
      <xdr:rowOff>22860</xdr:rowOff>
    </xdr:to>
    <xdr:sp macro="" textlink="">
      <xdr:nvSpPr>
        <xdr:cNvPr id="221" name="Text Box 8169"/>
        <xdr:cNvSpPr txBox="1">
          <a:spLocks noChangeArrowheads="1"/>
        </xdr:cNvSpPr>
      </xdr:nvSpPr>
      <xdr:spPr bwMode="auto">
        <a:xfrm>
          <a:off x="5029200" y="4953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18</xdr:row>
      <xdr:rowOff>22860</xdr:rowOff>
    </xdr:to>
    <xdr:sp macro="" textlink="">
      <xdr:nvSpPr>
        <xdr:cNvPr id="222" name="Text Box 8169"/>
        <xdr:cNvSpPr txBox="1">
          <a:spLocks noChangeArrowheads="1"/>
        </xdr:cNvSpPr>
      </xdr:nvSpPr>
      <xdr:spPr bwMode="auto">
        <a:xfrm>
          <a:off x="5029200" y="4953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18</xdr:row>
      <xdr:rowOff>22860</xdr:rowOff>
    </xdr:to>
    <xdr:sp macro="" textlink="">
      <xdr:nvSpPr>
        <xdr:cNvPr id="223" name="Text Box 8169"/>
        <xdr:cNvSpPr txBox="1">
          <a:spLocks noChangeArrowheads="1"/>
        </xdr:cNvSpPr>
      </xdr:nvSpPr>
      <xdr:spPr bwMode="auto">
        <a:xfrm>
          <a:off x="5029200" y="4953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18</xdr:row>
      <xdr:rowOff>22860</xdr:rowOff>
    </xdr:to>
    <xdr:sp macro="" textlink="">
      <xdr:nvSpPr>
        <xdr:cNvPr id="224" name="Text Box 8169"/>
        <xdr:cNvSpPr txBox="1">
          <a:spLocks noChangeArrowheads="1"/>
        </xdr:cNvSpPr>
      </xdr:nvSpPr>
      <xdr:spPr bwMode="auto">
        <a:xfrm>
          <a:off x="5029200" y="4953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18</xdr:row>
      <xdr:rowOff>22860</xdr:rowOff>
    </xdr:to>
    <xdr:sp macro="" textlink="">
      <xdr:nvSpPr>
        <xdr:cNvPr id="225" name="Text Box 8169"/>
        <xdr:cNvSpPr txBox="1">
          <a:spLocks noChangeArrowheads="1"/>
        </xdr:cNvSpPr>
      </xdr:nvSpPr>
      <xdr:spPr bwMode="auto">
        <a:xfrm>
          <a:off x="5029200" y="4953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18</xdr:row>
      <xdr:rowOff>22860</xdr:rowOff>
    </xdr:to>
    <xdr:sp macro="" textlink="">
      <xdr:nvSpPr>
        <xdr:cNvPr id="226" name="Text Box 8169"/>
        <xdr:cNvSpPr txBox="1">
          <a:spLocks noChangeArrowheads="1"/>
        </xdr:cNvSpPr>
      </xdr:nvSpPr>
      <xdr:spPr bwMode="auto">
        <a:xfrm>
          <a:off x="5029200" y="4953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18</xdr:row>
      <xdr:rowOff>22860</xdr:rowOff>
    </xdr:to>
    <xdr:sp macro="" textlink="">
      <xdr:nvSpPr>
        <xdr:cNvPr id="227" name="Text Box 8169"/>
        <xdr:cNvSpPr txBox="1">
          <a:spLocks noChangeArrowheads="1"/>
        </xdr:cNvSpPr>
      </xdr:nvSpPr>
      <xdr:spPr bwMode="auto">
        <a:xfrm>
          <a:off x="5029200" y="4953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18</xdr:row>
      <xdr:rowOff>22860</xdr:rowOff>
    </xdr:to>
    <xdr:sp macro="" textlink="">
      <xdr:nvSpPr>
        <xdr:cNvPr id="228" name="Text Box 8169"/>
        <xdr:cNvSpPr txBox="1">
          <a:spLocks noChangeArrowheads="1"/>
        </xdr:cNvSpPr>
      </xdr:nvSpPr>
      <xdr:spPr bwMode="auto">
        <a:xfrm>
          <a:off x="5029200" y="4953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18</xdr:row>
      <xdr:rowOff>22860</xdr:rowOff>
    </xdr:to>
    <xdr:sp macro="" textlink="">
      <xdr:nvSpPr>
        <xdr:cNvPr id="229" name="Text Box 8169"/>
        <xdr:cNvSpPr txBox="1">
          <a:spLocks noChangeArrowheads="1"/>
        </xdr:cNvSpPr>
      </xdr:nvSpPr>
      <xdr:spPr bwMode="auto">
        <a:xfrm>
          <a:off x="5029200" y="4953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18</xdr:row>
      <xdr:rowOff>22860</xdr:rowOff>
    </xdr:to>
    <xdr:sp macro="" textlink="">
      <xdr:nvSpPr>
        <xdr:cNvPr id="230" name="Text Box 8169"/>
        <xdr:cNvSpPr txBox="1">
          <a:spLocks noChangeArrowheads="1"/>
        </xdr:cNvSpPr>
      </xdr:nvSpPr>
      <xdr:spPr bwMode="auto">
        <a:xfrm>
          <a:off x="5029200" y="4953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18</xdr:row>
      <xdr:rowOff>22860</xdr:rowOff>
    </xdr:to>
    <xdr:sp macro="" textlink="">
      <xdr:nvSpPr>
        <xdr:cNvPr id="231" name="Text Box 8169"/>
        <xdr:cNvSpPr txBox="1">
          <a:spLocks noChangeArrowheads="1"/>
        </xdr:cNvSpPr>
      </xdr:nvSpPr>
      <xdr:spPr bwMode="auto">
        <a:xfrm>
          <a:off x="5029200" y="4953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18</xdr:row>
      <xdr:rowOff>22860</xdr:rowOff>
    </xdr:to>
    <xdr:sp macro="" textlink="">
      <xdr:nvSpPr>
        <xdr:cNvPr id="232" name="Text Box 8169"/>
        <xdr:cNvSpPr txBox="1">
          <a:spLocks noChangeArrowheads="1"/>
        </xdr:cNvSpPr>
      </xdr:nvSpPr>
      <xdr:spPr bwMode="auto">
        <a:xfrm>
          <a:off x="5029200" y="4953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18</xdr:row>
      <xdr:rowOff>22860</xdr:rowOff>
    </xdr:to>
    <xdr:sp macro="" textlink="">
      <xdr:nvSpPr>
        <xdr:cNvPr id="233" name="Text Box 8169"/>
        <xdr:cNvSpPr txBox="1">
          <a:spLocks noChangeArrowheads="1"/>
        </xdr:cNvSpPr>
      </xdr:nvSpPr>
      <xdr:spPr bwMode="auto">
        <a:xfrm>
          <a:off x="5029200" y="4953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18</xdr:row>
      <xdr:rowOff>22860</xdr:rowOff>
    </xdr:to>
    <xdr:sp macro="" textlink="">
      <xdr:nvSpPr>
        <xdr:cNvPr id="234" name="Text Box 8169"/>
        <xdr:cNvSpPr txBox="1">
          <a:spLocks noChangeArrowheads="1"/>
        </xdr:cNvSpPr>
      </xdr:nvSpPr>
      <xdr:spPr bwMode="auto">
        <a:xfrm>
          <a:off x="5029200" y="4953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18</xdr:row>
      <xdr:rowOff>22860</xdr:rowOff>
    </xdr:to>
    <xdr:sp macro="" textlink="">
      <xdr:nvSpPr>
        <xdr:cNvPr id="235" name="Text Box 8169"/>
        <xdr:cNvSpPr txBox="1">
          <a:spLocks noChangeArrowheads="1"/>
        </xdr:cNvSpPr>
      </xdr:nvSpPr>
      <xdr:spPr bwMode="auto">
        <a:xfrm>
          <a:off x="5029200" y="4953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18</xdr:row>
      <xdr:rowOff>22860</xdr:rowOff>
    </xdr:to>
    <xdr:sp macro="" textlink="">
      <xdr:nvSpPr>
        <xdr:cNvPr id="236" name="Text Box 8169"/>
        <xdr:cNvSpPr txBox="1">
          <a:spLocks noChangeArrowheads="1"/>
        </xdr:cNvSpPr>
      </xdr:nvSpPr>
      <xdr:spPr bwMode="auto">
        <a:xfrm>
          <a:off x="5029200" y="4953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18</xdr:row>
      <xdr:rowOff>22860</xdr:rowOff>
    </xdr:to>
    <xdr:sp macro="" textlink="">
      <xdr:nvSpPr>
        <xdr:cNvPr id="237" name="Text Box 8169"/>
        <xdr:cNvSpPr txBox="1">
          <a:spLocks noChangeArrowheads="1"/>
        </xdr:cNvSpPr>
      </xdr:nvSpPr>
      <xdr:spPr bwMode="auto">
        <a:xfrm>
          <a:off x="5029200" y="4953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18</xdr:row>
      <xdr:rowOff>22860</xdr:rowOff>
    </xdr:to>
    <xdr:sp macro="" textlink="">
      <xdr:nvSpPr>
        <xdr:cNvPr id="238" name="Text Box 8169"/>
        <xdr:cNvSpPr txBox="1">
          <a:spLocks noChangeArrowheads="1"/>
        </xdr:cNvSpPr>
      </xdr:nvSpPr>
      <xdr:spPr bwMode="auto">
        <a:xfrm>
          <a:off x="5029200" y="4953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18</xdr:row>
      <xdr:rowOff>22860</xdr:rowOff>
    </xdr:to>
    <xdr:sp macro="" textlink="">
      <xdr:nvSpPr>
        <xdr:cNvPr id="239" name="Text Box 8169"/>
        <xdr:cNvSpPr txBox="1">
          <a:spLocks noChangeArrowheads="1"/>
        </xdr:cNvSpPr>
      </xdr:nvSpPr>
      <xdr:spPr bwMode="auto">
        <a:xfrm>
          <a:off x="5029200" y="4953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18</xdr:row>
      <xdr:rowOff>22860</xdr:rowOff>
    </xdr:to>
    <xdr:sp macro="" textlink="">
      <xdr:nvSpPr>
        <xdr:cNvPr id="240" name="Text Box 8169"/>
        <xdr:cNvSpPr txBox="1">
          <a:spLocks noChangeArrowheads="1"/>
        </xdr:cNvSpPr>
      </xdr:nvSpPr>
      <xdr:spPr bwMode="auto">
        <a:xfrm>
          <a:off x="5029200" y="4953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18</xdr:row>
      <xdr:rowOff>22860</xdr:rowOff>
    </xdr:to>
    <xdr:sp macro="" textlink="">
      <xdr:nvSpPr>
        <xdr:cNvPr id="241" name="Text Box 8169"/>
        <xdr:cNvSpPr txBox="1">
          <a:spLocks noChangeArrowheads="1"/>
        </xdr:cNvSpPr>
      </xdr:nvSpPr>
      <xdr:spPr bwMode="auto">
        <a:xfrm>
          <a:off x="5029200" y="4953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18</xdr:row>
      <xdr:rowOff>22860</xdr:rowOff>
    </xdr:to>
    <xdr:sp macro="" textlink="">
      <xdr:nvSpPr>
        <xdr:cNvPr id="242" name="Text Box 8169"/>
        <xdr:cNvSpPr txBox="1">
          <a:spLocks noChangeArrowheads="1"/>
        </xdr:cNvSpPr>
      </xdr:nvSpPr>
      <xdr:spPr bwMode="auto">
        <a:xfrm>
          <a:off x="5029200" y="4953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18</xdr:row>
      <xdr:rowOff>22860</xdr:rowOff>
    </xdr:to>
    <xdr:sp macro="" textlink="">
      <xdr:nvSpPr>
        <xdr:cNvPr id="243" name="Text Box 8169"/>
        <xdr:cNvSpPr txBox="1">
          <a:spLocks noChangeArrowheads="1"/>
        </xdr:cNvSpPr>
      </xdr:nvSpPr>
      <xdr:spPr bwMode="auto">
        <a:xfrm>
          <a:off x="5029200" y="4953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18</xdr:row>
      <xdr:rowOff>22860</xdr:rowOff>
    </xdr:to>
    <xdr:sp macro="" textlink="">
      <xdr:nvSpPr>
        <xdr:cNvPr id="244" name="Text Box 8169"/>
        <xdr:cNvSpPr txBox="1">
          <a:spLocks noChangeArrowheads="1"/>
        </xdr:cNvSpPr>
      </xdr:nvSpPr>
      <xdr:spPr bwMode="auto">
        <a:xfrm>
          <a:off x="5029200" y="4953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18</xdr:row>
      <xdr:rowOff>22860</xdr:rowOff>
    </xdr:to>
    <xdr:sp macro="" textlink="">
      <xdr:nvSpPr>
        <xdr:cNvPr id="245" name="Text Box 8169"/>
        <xdr:cNvSpPr txBox="1">
          <a:spLocks noChangeArrowheads="1"/>
        </xdr:cNvSpPr>
      </xdr:nvSpPr>
      <xdr:spPr bwMode="auto">
        <a:xfrm>
          <a:off x="5029200" y="4953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18</xdr:row>
      <xdr:rowOff>22860</xdr:rowOff>
    </xdr:to>
    <xdr:sp macro="" textlink="">
      <xdr:nvSpPr>
        <xdr:cNvPr id="246" name="Text Box 8169"/>
        <xdr:cNvSpPr txBox="1">
          <a:spLocks noChangeArrowheads="1"/>
        </xdr:cNvSpPr>
      </xdr:nvSpPr>
      <xdr:spPr bwMode="auto">
        <a:xfrm>
          <a:off x="5029200" y="4953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18</xdr:row>
      <xdr:rowOff>22860</xdr:rowOff>
    </xdr:to>
    <xdr:sp macro="" textlink="">
      <xdr:nvSpPr>
        <xdr:cNvPr id="247" name="Text Box 8169"/>
        <xdr:cNvSpPr txBox="1">
          <a:spLocks noChangeArrowheads="1"/>
        </xdr:cNvSpPr>
      </xdr:nvSpPr>
      <xdr:spPr bwMode="auto">
        <a:xfrm>
          <a:off x="5029200" y="4953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21</xdr:row>
      <xdr:rowOff>22860</xdr:rowOff>
    </xdr:to>
    <xdr:sp macro="" textlink="">
      <xdr:nvSpPr>
        <xdr:cNvPr id="248" name="Text Box 8169"/>
        <xdr:cNvSpPr txBox="1">
          <a:spLocks noChangeArrowheads="1"/>
        </xdr:cNvSpPr>
      </xdr:nvSpPr>
      <xdr:spPr bwMode="auto">
        <a:xfrm>
          <a:off x="5029200" y="609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21</xdr:row>
      <xdr:rowOff>22860</xdr:rowOff>
    </xdr:to>
    <xdr:sp macro="" textlink="">
      <xdr:nvSpPr>
        <xdr:cNvPr id="249" name="Text Box 8169"/>
        <xdr:cNvSpPr txBox="1">
          <a:spLocks noChangeArrowheads="1"/>
        </xdr:cNvSpPr>
      </xdr:nvSpPr>
      <xdr:spPr bwMode="auto">
        <a:xfrm>
          <a:off x="5029200" y="609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21</xdr:row>
      <xdr:rowOff>22860</xdr:rowOff>
    </xdr:to>
    <xdr:sp macro="" textlink="">
      <xdr:nvSpPr>
        <xdr:cNvPr id="250" name="Text Box 8169"/>
        <xdr:cNvSpPr txBox="1">
          <a:spLocks noChangeArrowheads="1"/>
        </xdr:cNvSpPr>
      </xdr:nvSpPr>
      <xdr:spPr bwMode="auto">
        <a:xfrm>
          <a:off x="5029200" y="609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21</xdr:row>
      <xdr:rowOff>22860</xdr:rowOff>
    </xdr:to>
    <xdr:sp macro="" textlink="">
      <xdr:nvSpPr>
        <xdr:cNvPr id="251" name="Text Box 8169"/>
        <xdr:cNvSpPr txBox="1">
          <a:spLocks noChangeArrowheads="1"/>
        </xdr:cNvSpPr>
      </xdr:nvSpPr>
      <xdr:spPr bwMode="auto">
        <a:xfrm>
          <a:off x="5029200" y="609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21</xdr:row>
      <xdr:rowOff>22860</xdr:rowOff>
    </xdr:to>
    <xdr:sp macro="" textlink="">
      <xdr:nvSpPr>
        <xdr:cNvPr id="252" name="Text Box 8169"/>
        <xdr:cNvSpPr txBox="1">
          <a:spLocks noChangeArrowheads="1"/>
        </xdr:cNvSpPr>
      </xdr:nvSpPr>
      <xdr:spPr bwMode="auto">
        <a:xfrm>
          <a:off x="5029200" y="609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21</xdr:row>
      <xdr:rowOff>22860</xdr:rowOff>
    </xdr:to>
    <xdr:sp macro="" textlink="">
      <xdr:nvSpPr>
        <xdr:cNvPr id="253" name="Text Box 8169"/>
        <xdr:cNvSpPr txBox="1">
          <a:spLocks noChangeArrowheads="1"/>
        </xdr:cNvSpPr>
      </xdr:nvSpPr>
      <xdr:spPr bwMode="auto">
        <a:xfrm>
          <a:off x="5029200" y="609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21</xdr:row>
      <xdr:rowOff>22860</xdr:rowOff>
    </xdr:to>
    <xdr:sp macro="" textlink="">
      <xdr:nvSpPr>
        <xdr:cNvPr id="254" name="Text Box 8169"/>
        <xdr:cNvSpPr txBox="1">
          <a:spLocks noChangeArrowheads="1"/>
        </xdr:cNvSpPr>
      </xdr:nvSpPr>
      <xdr:spPr bwMode="auto">
        <a:xfrm>
          <a:off x="5029200" y="609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21</xdr:row>
      <xdr:rowOff>22860</xdr:rowOff>
    </xdr:to>
    <xdr:sp macro="" textlink="">
      <xdr:nvSpPr>
        <xdr:cNvPr id="255" name="Text Box 8169"/>
        <xdr:cNvSpPr txBox="1">
          <a:spLocks noChangeArrowheads="1"/>
        </xdr:cNvSpPr>
      </xdr:nvSpPr>
      <xdr:spPr bwMode="auto">
        <a:xfrm>
          <a:off x="5029200" y="609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21</xdr:row>
      <xdr:rowOff>22860</xdr:rowOff>
    </xdr:to>
    <xdr:sp macro="" textlink="">
      <xdr:nvSpPr>
        <xdr:cNvPr id="256" name="Text Box 8169"/>
        <xdr:cNvSpPr txBox="1">
          <a:spLocks noChangeArrowheads="1"/>
        </xdr:cNvSpPr>
      </xdr:nvSpPr>
      <xdr:spPr bwMode="auto">
        <a:xfrm>
          <a:off x="5029200" y="609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21</xdr:row>
      <xdr:rowOff>22860</xdr:rowOff>
    </xdr:to>
    <xdr:sp macro="" textlink="">
      <xdr:nvSpPr>
        <xdr:cNvPr id="257" name="Text Box 8169"/>
        <xdr:cNvSpPr txBox="1">
          <a:spLocks noChangeArrowheads="1"/>
        </xdr:cNvSpPr>
      </xdr:nvSpPr>
      <xdr:spPr bwMode="auto">
        <a:xfrm>
          <a:off x="5029200" y="609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21</xdr:row>
      <xdr:rowOff>22860</xdr:rowOff>
    </xdr:to>
    <xdr:sp macro="" textlink="">
      <xdr:nvSpPr>
        <xdr:cNvPr id="258" name="Text Box 8169"/>
        <xdr:cNvSpPr txBox="1">
          <a:spLocks noChangeArrowheads="1"/>
        </xdr:cNvSpPr>
      </xdr:nvSpPr>
      <xdr:spPr bwMode="auto">
        <a:xfrm>
          <a:off x="5029200" y="609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21</xdr:row>
      <xdr:rowOff>22860</xdr:rowOff>
    </xdr:to>
    <xdr:sp macro="" textlink="">
      <xdr:nvSpPr>
        <xdr:cNvPr id="259" name="Text Box 8169"/>
        <xdr:cNvSpPr txBox="1">
          <a:spLocks noChangeArrowheads="1"/>
        </xdr:cNvSpPr>
      </xdr:nvSpPr>
      <xdr:spPr bwMode="auto">
        <a:xfrm>
          <a:off x="5029200" y="609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21</xdr:row>
      <xdr:rowOff>22860</xdr:rowOff>
    </xdr:to>
    <xdr:sp macro="" textlink="">
      <xdr:nvSpPr>
        <xdr:cNvPr id="260" name="Text Box 8169"/>
        <xdr:cNvSpPr txBox="1">
          <a:spLocks noChangeArrowheads="1"/>
        </xdr:cNvSpPr>
      </xdr:nvSpPr>
      <xdr:spPr bwMode="auto">
        <a:xfrm>
          <a:off x="5029200" y="609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21</xdr:row>
      <xdr:rowOff>22860</xdr:rowOff>
    </xdr:to>
    <xdr:sp macro="" textlink="">
      <xdr:nvSpPr>
        <xdr:cNvPr id="261" name="Text Box 8169"/>
        <xdr:cNvSpPr txBox="1">
          <a:spLocks noChangeArrowheads="1"/>
        </xdr:cNvSpPr>
      </xdr:nvSpPr>
      <xdr:spPr bwMode="auto">
        <a:xfrm>
          <a:off x="5029200" y="609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21</xdr:row>
      <xdr:rowOff>22860</xdr:rowOff>
    </xdr:to>
    <xdr:sp macro="" textlink="">
      <xdr:nvSpPr>
        <xdr:cNvPr id="262" name="Text Box 8169"/>
        <xdr:cNvSpPr txBox="1">
          <a:spLocks noChangeArrowheads="1"/>
        </xdr:cNvSpPr>
      </xdr:nvSpPr>
      <xdr:spPr bwMode="auto">
        <a:xfrm>
          <a:off x="5029200" y="609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21</xdr:row>
      <xdr:rowOff>22860</xdr:rowOff>
    </xdr:to>
    <xdr:sp macro="" textlink="">
      <xdr:nvSpPr>
        <xdr:cNvPr id="263" name="Text Box 8169"/>
        <xdr:cNvSpPr txBox="1">
          <a:spLocks noChangeArrowheads="1"/>
        </xdr:cNvSpPr>
      </xdr:nvSpPr>
      <xdr:spPr bwMode="auto">
        <a:xfrm>
          <a:off x="5029200" y="609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21</xdr:row>
      <xdr:rowOff>22860</xdr:rowOff>
    </xdr:to>
    <xdr:sp macro="" textlink="">
      <xdr:nvSpPr>
        <xdr:cNvPr id="264" name="Text Box 8169"/>
        <xdr:cNvSpPr txBox="1">
          <a:spLocks noChangeArrowheads="1"/>
        </xdr:cNvSpPr>
      </xdr:nvSpPr>
      <xdr:spPr bwMode="auto">
        <a:xfrm>
          <a:off x="5029200" y="609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21</xdr:row>
      <xdr:rowOff>22860</xdr:rowOff>
    </xdr:to>
    <xdr:sp macro="" textlink="">
      <xdr:nvSpPr>
        <xdr:cNvPr id="265" name="Text Box 8169"/>
        <xdr:cNvSpPr txBox="1">
          <a:spLocks noChangeArrowheads="1"/>
        </xdr:cNvSpPr>
      </xdr:nvSpPr>
      <xdr:spPr bwMode="auto">
        <a:xfrm>
          <a:off x="5029200" y="609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21</xdr:row>
      <xdr:rowOff>22860</xdr:rowOff>
    </xdr:to>
    <xdr:sp macro="" textlink="">
      <xdr:nvSpPr>
        <xdr:cNvPr id="266" name="Text Box 8169"/>
        <xdr:cNvSpPr txBox="1">
          <a:spLocks noChangeArrowheads="1"/>
        </xdr:cNvSpPr>
      </xdr:nvSpPr>
      <xdr:spPr bwMode="auto">
        <a:xfrm>
          <a:off x="5029200" y="609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21</xdr:row>
      <xdr:rowOff>22860</xdr:rowOff>
    </xdr:to>
    <xdr:sp macro="" textlink="">
      <xdr:nvSpPr>
        <xdr:cNvPr id="267" name="Text Box 8169"/>
        <xdr:cNvSpPr txBox="1">
          <a:spLocks noChangeArrowheads="1"/>
        </xdr:cNvSpPr>
      </xdr:nvSpPr>
      <xdr:spPr bwMode="auto">
        <a:xfrm>
          <a:off x="5029200" y="609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21</xdr:row>
      <xdr:rowOff>22860</xdr:rowOff>
    </xdr:to>
    <xdr:sp macro="" textlink="">
      <xdr:nvSpPr>
        <xdr:cNvPr id="268" name="Text Box 8169"/>
        <xdr:cNvSpPr txBox="1">
          <a:spLocks noChangeArrowheads="1"/>
        </xdr:cNvSpPr>
      </xdr:nvSpPr>
      <xdr:spPr bwMode="auto">
        <a:xfrm>
          <a:off x="5029200" y="609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21</xdr:row>
      <xdr:rowOff>22860</xdr:rowOff>
    </xdr:to>
    <xdr:sp macro="" textlink="">
      <xdr:nvSpPr>
        <xdr:cNvPr id="269" name="Text Box 8169"/>
        <xdr:cNvSpPr txBox="1">
          <a:spLocks noChangeArrowheads="1"/>
        </xdr:cNvSpPr>
      </xdr:nvSpPr>
      <xdr:spPr bwMode="auto">
        <a:xfrm>
          <a:off x="5029200" y="609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21</xdr:row>
      <xdr:rowOff>22860</xdr:rowOff>
    </xdr:to>
    <xdr:sp macro="" textlink="">
      <xdr:nvSpPr>
        <xdr:cNvPr id="270" name="Text Box 8169"/>
        <xdr:cNvSpPr txBox="1">
          <a:spLocks noChangeArrowheads="1"/>
        </xdr:cNvSpPr>
      </xdr:nvSpPr>
      <xdr:spPr bwMode="auto">
        <a:xfrm>
          <a:off x="5029200" y="609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21</xdr:row>
      <xdr:rowOff>22860</xdr:rowOff>
    </xdr:to>
    <xdr:sp macro="" textlink="">
      <xdr:nvSpPr>
        <xdr:cNvPr id="271" name="Text Box 8169"/>
        <xdr:cNvSpPr txBox="1">
          <a:spLocks noChangeArrowheads="1"/>
        </xdr:cNvSpPr>
      </xdr:nvSpPr>
      <xdr:spPr bwMode="auto">
        <a:xfrm>
          <a:off x="5029200" y="609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21</xdr:row>
      <xdr:rowOff>22860</xdr:rowOff>
    </xdr:to>
    <xdr:sp macro="" textlink="">
      <xdr:nvSpPr>
        <xdr:cNvPr id="272" name="Text Box 8169"/>
        <xdr:cNvSpPr txBox="1">
          <a:spLocks noChangeArrowheads="1"/>
        </xdr:cNvSpPr>
      </xdr:nvSpPr>
      <xdr:spPr bwMode="auto">
        <a:xfrm>
          <a:off x="5029200" y="609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21</xdr:row>
      <xdr:rowOff>22860</xdr:rowOff>
    </xdr:to>
    <xdr:sp macro="" textlink="">
      <xdr:nvSpPr>
        <xdr:cNvPr id="273" name="Text Box 8169"/>
        <xdr:cNvSpPr txBox="1">
          <a:spLocks noChangeArrowheads="1"/>
        </xdr:cNvSpPr>
      </xdr:nvSpPr>
      <xdr:spPr bwMode="auto">
        <a:xfrm>
          <a:off x="5029200" y="609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21</xdr:row>
      <xdr:rowOff>22860</xdr:rowOff>
    </xdr:to>
    <xdr:sp macro="" textlink="">
      <xdr:nvSpPr>
        <xdr:cNvPr id="274" name="Text Box 8169"/>
        <xdr:cNvSpPr txBox="1">
          <a:spLocks noChangeArrowheads="1"/>
        </xdr:cNvSpPr>
      </xdr:nvSpPr>
      <xdr:spPr bwMode="auto">
        <a:xfrm>
          <a:off x="5029200" y="609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21</xdr:row>
      <xdr:rowOff>22860</xdr:rowOff>
    </xdr:to>
    <xdr:sp macro="" textlink="">
      <xdr:nvSpPr>
        <xdr:cNvPr id="275" name="Text Box 8169"/>
        <xdr:cNvSpPr txBox="1">
          <a:spLocks noChangeArrowheads="1"/>
        </xdr:cNvSpPr>
      </xdr:nvSpPr>
      <xdr:spPr bwMode="auto">
        <a:xfrm>
          <a:off x="5029200" y="6096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47</xdr:row>
      <xdr:rowOff>22860</xdr:rowOff>
    </xdr:to>
    <xdr:sp macro="" textlink="">
      <xdr:nvSpPr>
        <xdr:cNvPr id="276" name="Text Box 8169"/>
        <xdr:cNvSpPr txBox="1">
          <a:spLocks noChangeArrowheads="1"/>
        </xdr:cNvSpPr>
      </xdr:nvSpPr>
      <xdr:spPr bwMode="auto">
        <a:xfrm>
          <a:off x="5029200" y="1600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47</xdr:row>
      <xdr:rowOff>22860</xdr:rowOff>
    </xdr:to>
    <xdr:sp macro="" textlink="">
      <xdr:nvSpPr>
        <xdr:cNvPr id="277" name="Text Box 8169"/>
        <xdr:cNvSpPr txBox="1">
          <a:spLocks noChangeArrowheads="1"/>
        </xdr:cNvSpPr>
      </xdr:nvSpPr>
      <xdr:spPr bwMode="auto">
        <a:xfrm>
          <a:off x="5029200" y="1600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47</xdr:row>
      <xdr:rowOff>22860</xdr:rowOff>
    </xdr:to>
    <xdr:sp macro="" textlink="">
      <xdr:nvSpPr>
        <xdr:cNvPr id="278" name="Text Box 8169"/>
        <xdr:cNvSpPr txBox="1">
          <a:spLocks noChangeArrowheads="1"/>
        </xdr:cNvSpPr>
      </xdr:nvSpPr>
      <xdr:spPr bwMode="auto">
        <a:xfrm>
          <a:off x="5029200" y="1600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47</xdr:row>
      <xdr:rowOff>22860</xdr:rowOff>
    </xdr:to>
    <xdr:sp macro="" textlink="">
      <xdr:nvSpPr>
        <xdr:cNvPr id="279" name="Text Box 8169"/>
        <xdr:cNvSpPr txBox="1">
          <a:spLocks noChangeArrowheads="1"/>
        </xdr:cNvSpPr>
      </xdr:nvSpPr>
      <xdr:spPr bwMode="auto">
        <a:xfrm>
          <a:off x="5029200" y="1600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47</xdr:row>
      <xdr:rowOff>22860</xdr:rowOff>
    </xdr:to>
    <xdr:sp macro="" textlink="">
      <xdr:nvSpPr>
        <xdr:cNvPr id="280" name="Text Box 8169"/>
        <xdr:cNvSpPr txBox="1">
          <a:spLocks noChangeArrowheads="1"/>
        </xdr:cNvSpPr>
      </xdr:nvSpPr>
      <xdr:spPr bwMode="auto">
        <a:xfrm>
          <a:off x="5029200" y="1600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47</xdr:row>
      <xdr:rowOff>22860</xdr:rowOff>
    </xdr:to>
    <xdr:sp macro="" textlink="">
      <xdr:nvSpPr>
        <xdr:cNvPr id="281" name="Text Box 8169"/>
        <xdr:cNvSpPr txBox="1">
          <a:spLocks noChangeArrowheads="1"/>
        </xdr:cNvSpPr>
      </xdr:nvSpPr>
      <xdr:spPr bwMode="auto">
        <a:xfrm>
          <a:off x="5029200" y="1600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47</xdr:row>
      <xdr:rowOff>22860</xdr:rowOff>
    </xdr:to>
    <xdr:sp macro="" textlink="">
      <xdr:nvSpPr>
        <xdr:cNvPr id="282" name="Text Box 8169"/>
        <xdr:cNvSpPr txBox="1">
          <a:spLocks noChangeArrowheads="1"/>
        </xdr:cNvSpPr>
      </xdr:nvSpPr>
      <xdr:spPr bwMode="auto">
        <a:xfrm>
          <a:off x="5029200" y="1600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47</xdr:row>
      <xdr:rowOff>22860</xdr:rowOff>
    </xdr:to>
    <xdr:sp macro="" textlink="">
      <xdr:nvSpPr>
        <xdr:cNvPr id="283" name="Text Box 8169"/>
        <xdr:cNvSpPr txBox="1">
          <a:spLocks noChangeArrowheads="1"/>
        </xdr:cNvSpPr>
      </xdr:nvSpPr>
      <xdr:spPr bwMode="auto">
        <a:xfrm>
          <a:off x="5029200" y="1600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47</xdr:row>
      <xdr:rowOff>22860</xdr:rowOff>
    </xdr:to>
    <xdr:sp macro="" textlink="">
      <xdr:nvSpPr>
        <xdr:cNvPr id="284" name="Text Box 8169"/>
        <xdr:cNvSpPr txBox="1">
          <a:spLocks noChangeArrowheads="1"/>
        </xdr:cNvSpPr>
      </xdr:nvSpPr>
      <xdr:spPr bwMode="auto">
        <a:xfrm>
          <a:off x="5029200" y="1600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47</xdr:row>
      <xdr:rowOff>22860</xdr:rowOff>
    </xdr:to>
    <xdr:sp macro="" textlink="">
      <xdr:nvSpPr>
        <xdr:cNvPr id="285" name="Text Box 8169"/>
        <xdr:cNvSpPr txBox="1">
          <a:spLocks noChangeArrowheads="1"/>
        </xdr:cNvSpPr>
      </xdr:nvSpPr>
      <xdr:spPr bwMode="auto">
        <a:xfrm>
          <a:off x="5029200" y="1600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47</xdr:row>
      <xdr:rowOff>22860</xdr:rowOff>
    </xdr:to>
    <xdr:sp macro="" textlink="">
      <xdr:nvSpPr>
        <xdr:cNvPr id="286" name="Text Box 8169"/>
        <xdr:cNvSpPr txBox="1">
          <a:spLocks noChangeArrowheads="1"/>
        </xdr:cNvSpPr>
      </xdr:nvSpPr>
      <xdr:spPr bwMode="auto">
        <a:xfrm>
          <a:off x="5029200" y="1600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47</xdr:row>
      <xdr:rowOff>22860</xdr:rowOff>
    </xdr:to>
    <xdr:sp macro="" textlink="">
      <xdr:nvSpPr>
        <xdr:cNvPr id="287" name="Text Box 8169"/>
        <xdr:cNvSpPr txBox="1">
          <a:spLocks noChangeArrowheads="1"/>
        </xdr:cNvSpPr>
      </xdr:nvSpPr>
      <xdr:spPr bwMode="auto">
        <a:xfrm>
          <a:off x="5029200" y="1600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47</xdr:row>
      <xdr:rowOff>22860</xdr:rowOff>
    </xdr:to>
    <xdr:sp macro="" textlink="">
      <xdr:nvSpPr>
        <xdr:cNvPr id="288" name="Text Box 8169"/>
        <xdr:cNvSpPr txBox="1">
          <a:spLocks noChangeArrowheads="1"/>
        </xdr:cNvSpPr>
      </xdr:nvSpPr>
      <xdr:spPr bwMode="auto">
        <a:xfrm>
          <a:off x="5029200" y="1600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47</xdr:row>
      <xdr:rowOff>22860</xdr:rowOff>
    </xdr:to>
    <xdr:sp macro="" textlink="">
      <xdr:nvSpPr>
        <xdr:cNvPr id="289" name="Text Box 8169"/>
        <xdr:cNvSpPr txBox="1">
          <a:spLocks noChangeArrowheads="1"/>
        </xdr:cNvSpPr>
      </xdr:nvSpPr>
      <xdr:spPr bwMode="auto">
        <a:xfrm>
          <a:off x="5029200" y="1600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47</xdr:row>
      <xdr:rowOff>22860</xdr:rowOff>
    </xdr:to>
    <xdr:sp macro="" textlink="">
      <xdr:nvSpPr>
        <xdr:cNvPr id="290" name="Text Box 8169"/>
        <xdr:cNvSpPr txBox="1">
          <a:spLocks noChangeArrowheads="1"/>
        </xdr:cNvSpPr>
      </xdr:nvSpPr>
      <xdr:spPr bwMode="auto">
        <a:xfrm>
          <a:off x="5029200" y="1600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47</xdr:row>
      <xdr:rowOff>22860</xdr:rowOff>
    </xdr:to>
    <xdr:sp macro="" textlink="">
      <xdr:nvSpPr>
        <xdr:cNvPr id="291" name="Text Box 8169"/>
        <xdr:cNvSpPr txBox="1">
          <a:spLocks noChangeArrowheads="1"/>
        </xdr:cNvSpPr>
      </xdr:nvSpPr>
      <xdr:spPr bwMode="auto">
        <a:xfrm>
          <a:off x="5029200" y="1600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47</xdr:row>
      <xdr:rowOff>22860</xdr:rowOff>
    </xdr:to>
    <xdr:sp macro="" textlink="">
      <xdr:nvSpPr>
        <xdr:cNvPr id="292" name="Text Box 8169"/>
        <xdr:cNvSpPr txBox="1">
          <a:spLocks noChangeArrowheads="1"/>
        </xdr:cNvSpPr>
      </xdr:nvSpPr>
      <xdr:spPr bwMode="auto">
        <a:xfrm>
          <a:off x="5029200" y="1600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47</xdr:row>
      <xdr:rowOff>22860</xdr:rowOff>
    </xdr:to>
    <xdr:sp macro="" textlink="">
      <xdr:nvSpPr>
        <xdr:cNvPr id="293" name="Text Box 8169"/>
        <xdr:cNvSpPr txBox="1">
          <a:spLocks noChangeArrowheads="1"/>
        </xdr:cNvSpPr>
      </xdr:nvSpPr>
      <xdr:spPr bwMode="auto">
        <a:xfrm>
          <a:off x="5029200" y="1600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47</xdr:row>
      <xdr:rowOff>22860</xdr:rowOff>
    </xdr:to>
    <xdr:sp macro="" textlink="">
      <xdr:nvSpPr>
        <xdr:cNvPr id="294" name="Text Box 8169"/>
        <xdr:cNvSpPr txBox="1">
          <a:spLocks noChangeArrowheads="1"/>
        </xdr:cNvSpPr>
      </xdr:nvSpPr>
      <xdr:spPr bwMode="auto">
        <a:xfrm>
          <a:off x="5029200" y="1600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47</xdr:row>
      <xdr:rowOff>22860</xdr:rowOff>
    </xdr:to>
    <xdr:sp macro="" textlink="">
      <xdr:nvSpPr>
        <xdr:cNvPr id="295" name="Text Box 8169"/>
        <xdr:cNvSpPr txBox="1">
          <a:spLocks noChangeArrowheads="1"/>
        </xdr:cNvSpPr>
      </xdr:nvSpPr>
      <xdr:spPr bwMode="auto">
        <a:xfrm>
          <a:off x="5029200" y="1600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47</xdr:row>
      <xdr:rowOff>22860</xdr:rowOff>
    </xdr:to>
    <xdr:sp macro="" textlink="">
      <xdr:nvSpPr>
        <xdr:cNvPr id="296" name="Text Box 8169"/>
        <xdr:cNvSpPr txBox="1">
          <a:spLocks noChangeArrowheads="1"/>
        </xdr:cNvSpPr>
      </xdr:nvSpPr>
      <xdr:spPr bwMode="auto">
        <a:xfrm>
          <a:off x="5029200" y="1600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47</xdr:row>
      <xdr:rowOff>22860</xdr:rowOff>
    </xdr:to>
    <xdr:sp macro="" textlink="">
      <xdr:nvSpPr>
        <xdr:cNvPr id="297" name="Text Box 8169"/>
        <xdr:cNvSpPr txBox="1">
          <a:spLocks noChangeArrowheads="1"/>
        </xdr:cNvSpPr>
      </xdr:nvSpPr>
      <xdr:spPr bwMode="auto">
        <a:xfrm>
          <a:off x="5029200" y="1600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47</xdr:row>
      <xdr:rowOff>22860</xdr:rowOff>
    </xdr:to>
    <xdr:sp macro="" textlink="">
      <xdr:nvSpPr>
        <xdr:cNvPr id="298" name="Text Box 8169"/>
        <xdr:cNvSpPr txBox="1">
          <a:spLocks noChangeArrowheads="1"/>
        </xdr:cNvSpPr>
      </xdr:nvSpPr>
      <xdr:spPr bwMode="auto">
        <a:xfrm>
          <a:off x="5029200" y="1600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47</xdr:row>
      <xdr:rowOff>22860</xdr:rowOff>
    </xdr:to>
    <xdr:sp macro="" textlink="">
      <xdr:nvSpPr>
        <xdr:cNvPr id="299" name="Text Box 8169"/>
        <xdr:cNvSpPr txBox="1">
          <a:spLocks noChangeArrowheads="1"/>
        </xdr:cNvSpPr>
      </xdr:nvSpPr>
      <xdr:spPr bwMode="auto">
        <a:xfrm>
          <a:off x="5029200" y="1600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47</xdr:row>
      <xdr:rowOff>22860</xdr:rowOff>
    </xdr:to>
    <xdr:sp macro="" textlink="">
      <xdr:nvSpPr>
        <xdr:cNvPr id="300" name="Text Box 8169"/>
        <xdr:cNvSpPr txBox="1">
          <a:spLocks noChangeArrowheads="1"/>
        </xdr:cNvSpPr>
      </xdr:nvSpPr>
      <xdr:spPr bwMode="auto">
        <a:xfrm>
          <a:off x="5029200" y="1600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47</xdr:row>
      <xdr:rowOff>22860</xdr:rowOff>
    </xdr:to>
    <xdr:sp macro="" textlink="">
      <xdr:nvSpPr>
        <xdr:cNvPr id="301" name="Text Box 8169"/>
        <xdr:cNvSpPr txBox="1">
          <a:spLocks noChangeArrowheads="1"/>
        </xdr:cNvSpPr>
      </xdr:nvSpPr>
      <xdr:spPr bwMode="auto">
        <a:xfrm>
          <a:off x="5029200" y="1600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47</xdr:row>
      <xdr:rowOff>22860</xdr:rowOff>
    </xdr:to>
    <xdr:sp macro="" textlink="">
      <xdr:nvSpPr>
        <xdr:cNvPr id="302" name="Text Box 8169"/>
        <xdr:cNvSpPr txBox="1">
          <a:spLocks noChangeArrowheads="1"/>
        </xdr:cNvSpPr>
      </xdr:nvSpPr>
      <xdr:spPr bwMode="auto">
        <a:xfrm>
          <a:off x="5029200" y="1600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47</xdr:row>
      <xdr:rowOff>22860</xdr:rowOff>
    </xdr:to>
    <xdr:sp macro="" textlink="">
      <xdr:nvSpPr>
        <xdr:cNvPr id="303" name="Text Box 8169"/>
        <xdr:cNvSpPr txBox="1">
          <a:spLocks noChangeArrowheads="1"/>
        </xdr:cNvSpPr>
      </xdr:nvSpPr>
      <xdr:spPr bwMode="auto">
        <a:xfrm>
          <a:off x="5029200" y="1600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46</xdr:row>
      <xdr:rowOff>22860</xdr:rowOff>
    </xdr:to>
    <xdr:sp macro="" textlink="">
      <xdr:nvSpPr>
        <xdr:cNvPr id="304" name="Text Box 8169"/>
        <xdr:cNvSpPr txBox="1">
          <a:spLocks noChangeArrowheads="1"/>
        </xdr:cNvSpPr>
      </xdr:nvSpPr>
      <xdr:spPr bwMode="auto">
        <a:xfrm>
          <a:off x="5029200" y="15621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46</xdr:row>
      <xdr:rowOff>22860</xdr:rowOff>
    </xdr:to>
    <xdr:sp macro="" textlink="">
      <xdr:nvSpPr>
        <xdr:cNvPr id="305" name="Text Box 8169"/>
        <xdr:cNvSpPr txBox="1">
          <a:spLocks noChangeArrowheads="1"/>
        </xdr:cNvSpPr>
      </xdr:nvSpPr>
      <xdr:spPr bwMode="auto">
        <a:xfrm>
          <a:off x="5029200" y="15621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46</xdr:row>
      <xdr:rowOff>22860</xdr:rowOff>
    </xdr:to>
    <xdr:sp macro="" textlink="">
      <xdr:nvSpPr>
        <xdr:cNvPr id="306" name="Text Box 8169"/>
        <xdr:cNvSpPr txBox="1">
          <a:spLocks noChangeArrowheads="1"/>
        </xdr:cNvSpPr>
      </xdr:nvSpPr>
      <xdr:spPr bwMode="auto">
        <a:xfrm>
          <a:off x="5029200" y="15621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46</xdr:row>
      <xdr:rowOff>22860</xdr:rowOff>
    </xdr:to>
    <xdr:sp macro="" textlink="">
      <xdr:nvSpPr>
        <xdr:cNvPr id="307" name="Text Box 8169"/>
        <xdr:cNvSpPr txBox="1">
          <a:spLocks noChangeArrowheads="1"/>
        </xdr:cNvSpPr>
      </xdr:nvSpPr>
      <xdr:spPr bwMode="auto">
        <a:xfrm>
          <a:off x="5029200" y="15621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46</xdr:row>
      <xdr:rowOff>22860</xdr:rowOff>
    </xdr:to>
    <xdr:sp macro="" textlink="">
      <xdr:nvSpPr>
        <xdr:cNvPr id="308" name="Text Box 8169"/>
        <xdr:cNvSpPr txBox="1">
          <a:spLocks noChangeArrowheads="1"/>
        </xdr:cNvSpPr>
      </xdr:nvSpPr>
      <xdr:spPr bwMode="auto">
        <a:xfrm>
          <a:off x="5029200" y="15621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46</xdr:row>
      <xdr:rowOff>22860</xdr:rowOff>
    </xdr:to>
    <xdr:sp macro="" textlink="">
      <xdr:nvSpPr>
        <xdr:cNvPr id="309" name="Text Box 8169"/>
        <xdr:cNvSpPr txBox="1">
          <a:spLocks noChangeArrowheads="1"/>
        </xdr:cNvSpPr>
      </xdr:nvSpPr>
      <xdr:spPr bwMode="auto">
        <a:xfrm>
          <a:off x="5029200" y="15621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46</xdr:row>
      <xdr:rowOff>22860</xdr:rowOff>
    </xdr:to>
    <xdr:sp macro="" textlink="">
      <xdr:nvSpPr>
        <xdr:cNvPr id="310" name="Text Box 8169"/>
        <xdr:cNvSpPr txBox="1">
          <a:spLocks noChangeArrowheads="1"/>
        </xdr:cNvSpPr>
      </xdr:nvSpPr>
      <xdr:spPr bwMode="auto">
        <a:xfrm>
          <a:off x="5029200" y="15621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46</xdr:row>
      <xdr:rowOff>22860</xdr:rowOff>
    </xdr:to>
    <xdr:sp macro="" textlink="">
      <xdr:nvSpPr>
        <xdr:cNvPr id="311" name="Text Box 8169"/>
        <xdr:cNvSpPr txBox="1">
          <a:spLocks noChangeArrowheads="1"/>
        </xdr:cNvSpPr>
      </xdr:nvSpPr>
      <xdr:spPr bwMode="auto">
        <a:xfrm>
          <a:off x="5029200" y="15621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46</xdr:row>
      <xdr:rowOff>22860</xdr:rowOff>
    </xdr:to>
    <xdr:sp macro="" textlink="">
      <xdr:nvSpPr>
        <xdr:cNvPr id="312" name="Text Box 8169"/>
        <xdr:cNvSpPr txBox="1">
          <a:spLocks noChangeArrowheads="1"/>
        </xdr:cNvSpPr>
      </xdr:nvSpPr>
      <xdr:spPr bwMode="auto">
        <a:xfrm>
          <a:off x="5029200" y="15621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46</xdr:row>
      <xdr:rowOff>22860</xdr:rowOff>
    </xdr:to>
    <xdr:sp macro="" textlink="">
      <xdr:nvSpPr>
        <xdr:cNvPr id="313" name="Text Box 8169"/>
        <xdr:cNvSpPr txBox="1">
          <a:spLocks noChangeArrowheads="1"/>
        </xdr:cNvSpPr>
      </xdr:nvSpPr>
      <xdr:spPr bwMode="auto">
        <a:xfrm>
          <a:off x="5029200" y="15621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46</xdr:row>
      <xdr:rowOff>22860</xdr:rowOff>
    </xdr:to>
    <xdr:sp macro="" textlink="">
      <xdr:nvSpPr>
        <xdr:cNvPr id="314" name="Text Box 8169"/>
        <xdr:cNvSpPr txBox="1">
          <a:spLocks noChangeArrowheads="1"/>
        </xdr:cNvSpPr>
      </xdr:nvSpPr>
      <xdr:spPr bwMode="auto">
        <a:xfrm>
          <a:off x="5029200" y="15621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46</xdr:row>
      <xdr:rowOff>22860</xdr:rowOff>
    </xdr:to>
    <xdr:sp macro="" textlink="">
      <xdr:nvSpPr>
        <xdr:cNvPr id="315" name="Text Box 8169"/>
        <xdr:cNvSpPr txBox="1">
          <a:spLocks noChangeArrowheads="1"/>
        </xdr:cNvSpPr>
      </xdr:nvSpPr>
      <xdr:spPr bwMode="auto">
        <a:xfrm>
          <a:off x="5029200" y="15621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46</xdr:row>
      <xdr:rowOff>22860</xdr:rowOff>
    </xdr:to>
    <xdr:sp macro="" textlink="">
      <xdr:nvSpPr>
        <xdr:cNvPr id="316" name="Text Box 8169"/>
        <xdr:cNvSpPr txBox="1">
          <a:spLocks noChangeArrowheads="1"/>
        </xdr:cNvSpPr>
      </xdr:nvSpPr>
      <xdr:spPr bwMode="auto">
        <a:xfrm>
          <a:off x="5029200" y="15621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46</xdr:row>
      <xdr:rowOff>22860</xdr:rowOff>
    </xdr:to>
    <xdr:sp macro="" textlink="">
      <xdr:nvSpPr>
        <xdr:cNvPr id="317" name="Text Box 8169"/>
        <xdr:cNvSpPr txBox="1">
          <a:spLocks noChangeArrowheads="1"/>
        </xdr:cNvSpPr>
      </xdr:nvSpPr>
      <xdr:spPr bwMode="auto">
        <a:xfrm>
          <a:off x="5029200" y="15621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46</xdr:row>
      <xdr:rowOff>22860</xdr:rowOff>
    </xdr:to>
    <xdr:sp macro="" textlink="">
      <xdr:nvSpPr>
        <xdr:cNvPr id="318" name="Text Box 8169"/>
        <xdr:cNvSpPr txBox="1">
          <a:spLocks noChangeArrowheads="1"/>
        </xdr:cNvSpPr>
      </xdr:nvSpPr>
      <xdr:spPr bwMode="auto">
        <a:xfrm>
          <a:off x="5029200" y="15621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46</xdr:row>
      <xdr:rowOff>22860</xdr:rowOff>
    </xdr:to>
    <xdr:sp macro="" textlink="">
      <xdr:nvSpPr>
        <xdr:cNvPr id="319" name="Text Box 8169"/>
        <xdr:cNvSpPr txBox="1">
          <a:spLocks noChangeArrowheads="1"/>
        </xdr:cNvSpPr>
      </xdr:nvSpPr>
      <xdr:spPr bwMode="auto">
        <a:xfrm>
          <a:off x="5029200" y="15621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46</xdr:row>
      <xdr:rowOff>22860</xdr:rowOff>
    </xdr:to>
    <xdr:sp macro="" textlink="">
      <xdr:nvSpPr>
        <xdr:cNvPr id="320" name="Text Box 8169"/>
        <xdr:cNvSpPr txBox="1">
          <a:spLocks noChangeArrowheads="1"/>
        </xdr:cNvSpPr>
      </xdr:nvSpPr>
      <xdr:spPr bwMode="auto">
        <a:xfrm>
          <a:off x="5029200" y="15621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46</xdr:row>
      <xdr:rowOff>22860</xdr:rowOff>
    </xdr:to>
    <xdr:sp macro="" textlink="">
      <xdr:nvSpPr>
        <xdr:cNvPr id="321" name="Text Box 8169"/>
        <xdr:cNvSpPr txBox="1">
          <a:spLocks noChangeArrowheads="1"/>
        </xdr:cNvSpPr>
      </xdr:nvSpPr>
      <xdr:spPr bwMode="auto">
        <a:xfrm>
          <a:off x="5029200" y="15621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46</xdr:row>
      <xdr:rowOff>22860</xdr:rowOff>
    </xdr:to>
    <xdr:sp macro="" textlink="">
      <xdr:nvSpPr>
        <xdr:cNvPr id="322" name="Text Box 8169"/>
        <xdr:cNvSpPr txBox="1">
          <a:spLocks noChangeArrowheads="1"/>
        </xdr:cNvSpPr>
      </xdr:nvSpPr>
      <xdr:spPr bwMode="auto">
        <a:xfrm>
          <a:off x="5029200" y="15621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46</xdr:row>
      <xdr:rowOff>22860</xdr:rowOff>
    </xdr:to>
    <xdr:sp macro="" textlink="">
      <xdr:nvSpPr>
        <xdr:cNvPr id="323" name="Text Box 8169"/>
        <xdr:cNvSpPr txBox="1">
          <a:spLocks noChangeArrowheads="1"/>
        </xdr:cNvSpPr>
      </xdr:nvSpPr>
      <xdr:spPr bwMode="auto">
        <a:xfrm>
          <a:off x="5029200" y="15621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46</xdr:row>
      <xdr:rowOff>22860</xdr:rowOff>
    </xdr:to>
    <xdr:sp macro="" textlink="">
      <xdr:nvSpPr>
        <xdr:cNvPr id="324" name="Text Box 8169"/>
        <xdr:cNvSpPr txBox="1">
          <a:spLocks noChangeArrowheads="1"/>
        </xdr:cNvSpPr>
      </xdr:nvSpPr>
      <xdr:spPr bwMode="auto">
        <a:xfrm>
          <a:off x="5029200" y="15621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46</xdr:row>
      <xdr:rowOff>22860</xdr:rowOff>
    </xdr:to>
    <xdr:sp macro="" textlink="">
      <xdr:nvSpPr>
        <xdr:cNvPr id="325" name="Text Box 8169"/>
        <xdr:cNvSpPr txBox="1">
          <a:spLocks noChangeArrowheads="1"/>
        </xdr:cNvSpPr>
      </xdr:nvSpPr>
      <xdr:spPr bwMode="auto">
        <a:xfrm>
          <a:off x="5029200" y="15621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46</xdr:row>
      <xdr:rowOff>22860</xdr:rowOff>
    </xdr:to>
    <xdr:sp macro="" textlink="">
      <xdr:nvSpPr>
        <xdr:cNvPr id="326" name="Text Box 8169"/>
        <xdr:cNvSpPr txBox="1">
          <a:spLocks noChangeArrowheads="1"/>
        </xdr:cNvSpPr>
      </xdr:nvSpPr>
      <xdr:spPr bwMode="auto">
        <a:xfrm>
          <a:off x="5029200" y="15621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46</xdr:row>
      <xdr:rowOff>22860</xdr:rowOff>
    </xdr:to>
    <xdr:sp macro="" textlink="">
      <xdr:nvSpPr>
        <xdr:cNvPr id="327" name="Text Box 8169"/>
        <xdr:cNvSpPr txBox="1">
          <a:spLocks noChangeArrowheads="1"/>
        </xdr:cNvSpPr>
      </xdr:nvSpPr>
      <xdr:spPr bwMode="auto">
        <a:xfrm>
          <a:off x="5029200" y="15621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46</xdr:row>
      <xdr:rowOff>22860</xdr:rowOff>
    </xdr:to>
    <xdr:sp macro="" textlink="">
      <xdr:nvSpPr>
        <xdr:cNvPr id="328" name="Text Box 8169"/>
        <xdr:cNvSpPr txBox="1">
          <a:spLocks noChangeArrowheads="1"/>
        </xdr:cNvSpPr>
      </xdr:nvSpPr>
      <xdr:spPr bwMode="auto">
        <a:xfrm>
          <a:off x="5029200" y="15621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46</xdr:row>
      <xdr:rowOff>22860</xdr:rowOff>
    </xdr:to>
    <xdr:sp macro="" textlink="">
      <xdr:nvSpPr>
        <xdr:cNvPr id="329" name="Text Box 8169"/>
        <xdr:cNvSpPr txBox="1">
          <a:spLocks noChangeArrowheads="1"/>
        </xdr:cNvSpPr>
      </xdr:nvSpPr>
      <xdr:spPr bwMode="auto">
        <a:xfrm>
          <a:off x="5029200" y="15621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46</xdr:row>
      <xdr:rowOff>22860</xdr:rowOff>
    </xdr:to>
    <xdr:sp macro="" textlink="">
      <xdr:nvSpPr>
        <xdr:cNvPr id="330" name="Text Box 8169"/>
        <xdr:cNvSpPr txBox="1">
          <a:spLocks noChangeArrowheads="1"/>
        </xdr:cNvSpPr>
      </xdr:nvSpPr>
      <xdr:spPr bwMode="auto">
        <a:xfrm>
          <a:off x="5029200" y="15621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76200</xdr:colOff>
      <xdr:row>46</xdr:row>
      <xdr:rowOff>22860</xdr:rowOff>
    </xdr:to>
    <xdr:sp macro="" textlink="">
      <xdr:nvSpPr>
        <xdr:cNvPr id="331" name="Text Box 8169"/>
        <xdr:cNvSpPr txBox="1">
          <a:spLocks noChangeArrowheads="1"/>
        </xdr:cNvSpPr>
      </xdr:nvSpPr>
      <xdr:spPr bwMode="auto">
        <a:xfrm>
          <a:off x="5029200" y="15621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32</xdr:row>
      <xdr:rowOff>22860</xdr:rowOff>
    </xdr:to>
    <xdr:sp macro="" textlink="">
      <xdr:nvSpPr>
        <xdr:cNvPr id="332" name="Text Box 8169"/>
        <xdr:cNvSpPr txBox="1">
          <a:spLocks noChangeArrowheads="1"/>
        </xdr:cNvSpPr>
      </xdr:nvSpPr>
      <xdr:spPr bwMode="auto">
        <a:xfrm>
          <a:off x="5029200" y="10287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32</xdr:row>
      <xdr:rowOff>22860</xdr:rowOff>
    </xdr:to>
    <xdr:sp macro="" textlink="">
      <xdr:nvSpPr>
        <xdr:cNvPr id="333" name="Text Box 8169"/>
        <xdr:cNvSpPr txBox="1">
          <a:spLocks noChangeArrowheads="1"/>
        </xdr:cNvSpPr>
      </xdr:nvSpPr>
      <xdr:spPr bwMode="auto">
        <a:xfrm>
          <a:off x="5029200" y="10287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32</xdr:row>
      <xdr:rowOff>22860</xdr:rowOff>
    </xdr:to>
    <xdr:sp macro="" textlink="">
      <xdr:nvSpPr>
        <xdr:cNvPr id="334" name="Text Box 8169"/>
        <xdr:cNvSpPr txBox="1">
          <a:spLocks noChangeArrowheads="1"/>
        </xdr:cNvSpPr>
      </xdr:nvSpPr>
      <xdr:spPr bwMode="auto">
        <a:xfrm>
          <a:off x="5029200" y="10287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32</xdr:row>
      <xdr:rowOff>22860</xdr:rowOff>
    </xdr:to>
    <xdr:sp macro="" textlink="">
      <xdr:nvSpPr>
        <xdr:cNvPr id="335" name="Text Box 8169"/>
        <xdr:cNvSpPr txBox="1">
          <a:spLocks noChangeArrowheads="1"/>
        </xdr:cNvSpPr>
      </xdr:nvSpPr>
      <xdr:spPr bwMode="auto">
        <a:xfrm>
          <a:off x="5029200" y="10287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32</xdr:row>
      <xdr:rowOff>22860</xdr:rowOff>
    </xdr:to>
    <xdr:sp macro="" textlink="">
      <xdr:nvSpPr>
        <xdr:cNvPr id="336" name="Text Box 8169"/>
        <xdr:cNvSpPr txBox="1">
          <a:spLocks noChangeArrowheads="1"/>
        </xdr:cNvSpPr>
      </xdr:nvSpPr>
      <xdr:spPr bwMode="auto">
        <a:xfrm>
          <a:off x="5029200" y="10287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32</xdr:row>
      <xdr:rowOff>22860</xdr:rowOff>
    </xdr:to>
    <xdr:sp macro="" textlink="">
      <xdr:nvSpPr>
        <xdr:cNvPr id="337" name="Text Box 8169"/>
        <xdr:cNvSpPr txBox="1">
          <a:spLocks noChangeArrowheads="1"/>
        </xdr:cNvSpPr>
      </xdr:nvSpPr>
      <xdr:spPr bwMode="auto">
        <a:xfrm>
          <a:off x="5029200" y="10287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32</xdr:row>
      <xdr:rowOff>22860</xdr:rowOff>
    </xdr:to>
    <xdr:sp macro="" textlink="">
      <xdr:nvSpPr>
        <xdr:cNvPr id="338" name="Text Box 8169"/>
        <xdr:cNvSpPr txBox="1">
          <a:spLocks noChangeArrowheads="1"/>
        </xdr:cNvSpPr>
      </xdr:nvSpPr>
      <xdr:spPr bwMode="auto">
        <a:xfrm>
          <a:off x="5029200" y="10287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32</xdr:row>
      <xdr:rowOff>22860</xdr:rowOff>
    </xdr:to>
    <xdr:sp macro="" textlink="">
      <xdr:nvSpPr>
        <xdr:cNvPr id="339" name="Text Box 8169"/>
        <xdr:cNvSpPr txBox="1">
          <a:spLocks noChangeArrowheads="1"/>
        </xdr:cNvSpPr>
      </xdr:nvSpPr>
      <xdr:spPr bwMode="auto">
        <a:xfrm>
          <a:off x="5029200" y="10287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32</xdr:row>
      <xdr:rowOff>22860</xdr:rowOff>
    </xdr:to>
    <xdr:sp macro="" textlink="">
      <xdr:nvSpPr>
        <xdr:cNvPr id="340" name="Text Box 8169"/>
        <xdr:cNvSpPr txBox="1">
          <a:spLocks noChangeArrowheads="1"/>
        </xdr:cNvSpPr>
      </xdr:nvSpPr>
      <xdr:spPr bwMode="auto">
        <a:xfrm>
          <a:off x="5029200" y="10287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32</xdr:row>
      <xdr:rowOff>22860</xdr:rowOff>
    </xdr:to>
    <xdr:sp macro="" textlink="">
      <xdr:nvSpPr>
        <xdr:cNvPr id="341" name="Text Box 8169"/>
        <xdr:cNvSpPr txBox="1">
          <a:spLocks noChangeArrowheads="1"/>
        </xdr:cNvSpPr>
      </xdr:nvSpPr>
      <xdr:spPr bwMode="auto">
        <a:xfrm>
          <a:off x="5029200" y="10287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32</xdr:row>
      <xdr:rowOff>22860</xdr:rowOff>
    </xdr:to>
    <xdr:sp macro="" textlink="">
      <xdr:nvSpPr>
        <xdr:cNvPr id="342" name="Text Box 8169"/>
        <xdr:cNvSpPr txBox="1">
          <a:spLocks noChangeArrowheads="1"/>
        </xdr:cNvSpPr>
      </xdr:nvSpPr>
      <xdr:spPr bwMode="auto">
        <a:xfrm>
          <a:off x="5029200" y="10287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32</xdr:row>
      <xdr:rowOff>22860</xdr:rowOff>
    </xdr:to>
    <xdr:sp macro="" textlink="">
      <xdr:nvSpPr>
        <xdr:cNvPr id="343" name="Text Box 8169"/>
        <xdr:cNvSpPr txBox="1">
          <a:spLocks noChangeArrowheads="1"/>
        </xdr:cNvSpPr>
      </xdr:nvSpPr>
      <xdr:spPr bwMode="auto">
        <a:xfrm>
          <a:off x="5029200" y="10287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32</xdr:row>
      <xdr:rowOff>22860</xdr:rowOff>
    </xdr:to>
    <xdr:sp macro="" textlink="">
      <xdr:nvSpPr>
        <xdr:cNvPr id="344" name="Text Box 8169"/>
        <xdr:cNvSpPr txBox="1">
          <a:spLocks noChangeArrowheads="1"/>
        </xdr:cNvSpPr>
      </xdr:nvSpPr>
      <xdr:spPr bwMode="auto">
        <a:xfrm>
          <a:off x="5029200" y="10287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32</xdr:row>
      <xdr:rowOff>22860</xdr:rowOff>
    </xdr:to>
    <xdr:sp macro="" textlink="">
      <xdr:nvSpPr>
        <xdr:cNvPr id="345" name="Text Box 8169"/>
        <xdr:cNvSpPr txBox="1">
          <a:spLocks noChangeArrowheads="1"/>
        </xdr:cNvSpPr>
      </xdr:nvSpPr>
      <xdr:spPr bwMode="auto">
        <a:xfrm>
          <a:off x="5029200" y="10287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32</xdr:row>
      <xdr:rowOff>22860</xdr:rowOff>
    </xdr:to>
    <xdr:sp macro="" textlink="">
      <xdr:nvSpPr>
        <xdr:cNvPr id="346" name="Text Box 8169"/>
        <xdr:cNvSpPr txBox="1">
          <a:spLocks noChangeArrowheads="1"/>
        </xdr:cNvSpPr>
      </xdr:nvSpPr>
      <xdr:spPr bwMode="auto">
        <a:xfrm>
          <a:off x="5029200" y="10287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32</xdr:row>
      <xdr:rowOff>22860</xdr:rowOff>
    </xdr:to>
    <xdr:sp macro="" textlink="">
      <xdr:nvSpPr>
        <xdr:cNvPr id="347" name="Text Box 8169"/>
        <xdr:cNvSpPr txBox="1">
          <a:spLocks noChangeArrowheads="1"/>
        </xdr:cNvSpPr>
      </xdr:nvSpPr>
      <xdr:spPr bwMode="auto">
        <a:xfrm>
          <a:off x="5029200" y="10287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32</xdr:row>
      <xdr:rowOff>22860</xdr:rowOff>
    </xdr:to>
    <xdr:sp macro="" textlink="">
      <xdr:nvSpPr>
        <xdr:cNvPr id="348" name="Text Box 8169"/>
        <xdr:cNvSpPr txBox="1">
          <a:spLocks noChangeArrowheads="1"/>
        </xdr:cNvSpPr>
      </xdr:nvSpPr>
      <xdr:spPr bwMode="auto">
        <a:xfrm>
          <a:off x="5029200" y="10287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32</xdr:row>
      <xdr:rowOff>22860</xdr:rowOff>
    </xdr:to>
    <xdr:sp macro="" textlink="">
      <xdr:nvSpPr>
        <xdr:cNvPr id="349" name="Text Box 8169"/>
        <xdr:cNvSpPr txBox="1">
          <a:spLocks noChangeArrowheads="1"/>
        </xdr:cNvSpPr>
      </xdr:nvSpPr>
      <xdr:spPr bwMode="auto">
        <a:xfrm>
          <a:off x="5029200" y="10287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32</xdr:row>
      <xdr:rowOff>22860</xdr:rowOff>
    </xdr:to>
    <xdr:sp macro="" textlink="">
      <xdr:nvSpPr>
        <xdr:cNvPr id="350" name="Text Box 8169"/>
        <xdr:cNvSpPr txBox="1">
          <a:spLocks noChangeArrowheads="1"/>
        </xdr:cNvSpPr>
      </xdr:nvSpPr>
      <xdr:spPr bwMode="auto">
        <a:xfrm>
          <a:off x="5029200" y="10287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32</xdr:row>
      <xdr:rowOff>22860</xdr:rowOff>
    </xdr:to>
    <xdr:sp macro="" textlink="">
      <xdr:nvSpPr>
        <xdr:cNvPr id="351" name="Text Box 8169"/>
        <xdr:cNvSpPr txBox="1">
          <a:spLocks noChangeArrowheads="1"/>
        </xdr:cNvSpPr>
      </xdr:nvSpPr>
      <xdr:spPr bwMode="auto">
        <a:xfrm>
          <a:off x="5029200" y="10287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32</xdr:row>
      <xdr:rowOff>22860</xdr:rowOff>
    </xdr:to>
    <xdr:sp macro="" textlink="">
      <xdr:nvSpPr>
        <xdr:cNvPr id="352" name="Text Box 8169"/>
        <xdr:cNvSpPr txBox="1">
          <a:spLocks noChangeArrowheads="1"/>
        </xdr:cNvSpPr>
      </xdr:nvSpPr>
      <xdr:spPr bwMode="auto">
        <a:xfrm>
          <a:off x="5029200" y="10287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32</xdr:row>
      <xdr:rowOff>22860</xdr:rowOff>
    </xdr:to>
    <xdr:sp macro="" textlink="">
      <xdr:nvSpPr>
        <xdr:cNvPr id="353" name="Text Box 8169"/>
        <xdr:cNvSpPr txBox="1">
          <a:spLocks noChangeArrowheads="1"/>
        </xdr:cNvSpPr>
      </xdr:nvSpPr>
      <xdr:spPr bwMode="auto">
        <a:xfrm>
          <a:off x="5029200" y="10287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32</xdr:row>
      <xdr:rowOff>22860</xdr:rowOff>
    </xdr:to>
    <xdr:sp macro="" textlink="">
      <xdr:nvSpPr>
        <xdr:cNvPr id="354" name="Text Box 8169"/>
        <xdr:cNvSpPr txBox="1">
          <a:spLocks noChangeArrowheads="1"/>
        </xdr:cNvSpPr>
      </xdr:nvSpPr>
      <xdr:spPr bwMode="auto">
        <a:xfrm>
          <a:off x="5029200" y="10287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32</xdr:row>
      <xdr:rowOff>22860</xdr:rowOff>
    </xdr:to>
    <xdr:sp macro="" textlink="">
      <xdr:nvSpPr>
        <xdr:cNvPr id="355" name="Text Box 8169"/>
        <xdr:cNvSpPr txBox="1">
          <a:spLocks noChangeArrowheads="1"/>
        </xdr:cNvSpPr>
      </xdr:nvSpPr>
      <xdr:spPr bwMode="auto">
        <a:xfrm>
          <a:off x="5029200" y="10287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32</xdr:row>
      <xdr:rowOff>22860</xdr:rowOff>
    </xdr:to>
    <xdr:sp macro="" textlink="">
      <xdr:nvSpPr>
        <xdr:cNvPr id="356" name="Text Box 8169"/>
        <xdr:cNvSpPr txBox="1">
          <a:spLocks noChangeArrowheads="1"/>
        </xdr:cNvSpPr>
      </xdr:nvSpPr>
      <xdr:spPr bwMode="auto">
        <a:xfrm>
          <a:off x="5029200" y="10287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32</xdr:row>
      <xdr:rowOff>22860</xdr:rowOff>
    </xdr:to>
    <xdr:sp macro="" textlink="">
      <xdr:nvSpPr>
        <xdr:cNvPr id="357" name="Text Box 8169"/>
        <xdr:cNvSpPr txBox="1">
          <a:spLocks noChangeArrowheads="1"/>
        </xdr:cNvSpPr>
      </xdr:nvSpPr>
      <xdr:spPr bwMode="auto">
        <a:xfrm>
          <a:off x="5029200" y="10287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32</xdr:row>
      <xdr:rowOff>22860</xdr:rowOff>
    </xdr:to>
    <xdr:sp macro="" textlink="">
      <xdr:nvSpPr>
        <xdr:cNvPr id="358" name="Text Box 8169"/>
        <xdr:cNvSpPr txBox="1">
          <a:spLocks noChangeArrowheads="1"/>
        </xdr:cNvSpPr>
      </xdr:nvSpPr>
      <xdr:spPr bwMode="auto">
        <a:xfrm>
          <a:off x="5029200" y="10287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32</xdr:row>
      <xdr:rowOff>22860</xdr:rowOff>
    </xdr:to>
    <xdr:sp macro="" textlink="">
      <xdr:nvSpPr>
        <xdr:cNvPr id="359" name="Text Box 8169"/>
        <xdr:cNvSpPr txBox="1">
          <a:spLocks noChangeArrowheads="1"/>
        </xdr:cNvSpPr>
      </xdr:nvSpPr>
      <xdr:spPr bwMode="auto">
        <a:xfrm>
          <a:off x="5029200" y="10287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60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61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62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63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64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65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66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67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68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69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70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71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72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73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74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75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76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77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78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79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80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81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82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83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84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85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86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87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88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89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90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91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92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93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94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95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96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97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98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399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00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01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02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03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04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05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06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07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08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09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10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11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12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13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14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15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16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17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18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19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20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21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22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23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24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25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26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27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28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29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30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31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32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33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34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35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36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37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38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39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40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41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42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43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44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45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46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47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48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49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50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51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52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53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54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55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56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57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58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59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60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61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62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63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64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65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66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67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68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69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70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471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72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73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74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75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76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77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78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79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80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81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82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83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84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85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86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87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88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89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90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91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92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93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94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95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96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97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98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76200</xdr:colOff>
      <xdr:row>33</xdr:row>
      <xdr:rowOff>22860</xdr:rowOff>
    </xdr:to>
    <xdr:sp macro="" textlink="">
      <xdr:nvSpPr>
        <xdr:cNvPr id="499" name="Text Box 8169"/>
        <xdr:cNvSpPr txBox="1">
          <a:spLocks noChangeArrowheads="1"/>
        </xdr:cNvSpPr>
      </xdr:nvSpPr>
      <xdr:spPr bwMode="auto">
        <a:xfrm>
          <a:off x="5029200" y="10668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00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01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02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03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04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05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06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07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08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09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10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11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12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13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14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15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16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17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18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19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20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21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22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23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24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25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26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27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28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29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30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31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32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33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34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35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36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37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38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39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40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41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42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43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44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45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46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47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48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49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50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51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52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53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54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55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56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57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58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59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60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61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62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63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64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65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66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67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68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69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70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71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72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73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74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75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76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77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78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79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80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81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82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34</xdr:row>
      <xdr:rowOff>22860</xdr:rowOff>
    </xdr:to>
    <xdr:sp macro="" textlink="">
      <xdr:nvSpPr>
        <xdr:cNvPr id="583" name="Text Box 8169"/>
        <xdr:cNvSpPr txBox="1">
          <a:spLocks noChangeArrowheads="1"/>
        </xdr:cNvSpPr>
      </xdr:nvSpPr>
      <xdr:spPr bwMode="auto">
        <a:xfrm>
          <a:off x="5029200" y="11049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34</xdr:row>
      <xdr:rowOff>15240</xdr:rowOff>
    </xdr:to>
    <xdr:sp macro="" textlink="">
      <xdr:nvSpPr>
        <xdr:cNvPr id="584" name="Text Box 8169"/>
        <xdr:cNvSpPr txBox="1">
          <a:spLocks noChangeArrowheads="1"/>
        </xdr:cNvSpPr>
      </xdr:nvSpPr>
      <xdr:spPr bwMode="auto">
        <a:xfrm>
          <a:off x="5029200" y="11430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34</xdr:row>
      <xdr:rowOff>15240</xdr:rowOff>
    </xdr:to>
    <xdr:sp macro="" textlink="">
      <xdr:nvSpPr>
        <xdr:cNvPr id="585" name="Text Box 8169"/>
        <xdr:cNvSpPr txBox="1">
          <a:spLocks noChangeArrowheads="1"/>
        </xdr:cNvSpPr>
      </xdr:nvSpPr>
      <xdr:spPr bwMode="auto">
        <a:xfrm>
          <a:off x="5029200" y="11430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34</xdr:row>
      <xdr:rowOff>15240</xdr:rowOff>
    </xdr:to>
    <xdr:sp macro="" textlink="">
      <xdr:nvSpPr>
        <xdr:cNvPr id="586" name="Text Box 8169"/>
        <xdr:cNvSpPr txBox="1">
          <a:spLocks noChangeArrowheads="1"/>
        </xdr:cNvSpPr>
      </xdr:nvSpPr>
      <xdr:spPr bwMode="auto">
        <a:xfrm>
          <a:off x="5029200" y="11430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34</xdr:row>
      <xdr:rowOff>15240</xdr:rowOff>
    </xdr:to>
    <xdr:sp macro="" textlink="">
      <xdr:nvSpPr>
        <xdr:cNvPr id="587" name="Text Box 8169"/>
        <xdr:cNvSpPr txBox="1">
          <a:spLocks noChangeArrowheads="1"/>
        </xdr:cNvSpPr>
      </xdr:nvSpPr>
      <xdr:spPr bwMode="auto">
        <a:xfrm>
          <a:off x="5029200" y="11430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34</xdr:row>
      <xdr:rowOff>15240</xdr:rowOff>
    </xdr:to>
    <xdr:sp macro="" textlink="">
      <xdr:nvSpPr>
        <xdr:cNvPr id="588" name="Text Box 8169"/>
        <xdr:cNvSpPr txBox="1">
          <a:spLocks noChangeArrowheads="1"/>
        </xdr:cNvSpPr>
      </xdr:nvSpPr>
      <xdr:spPr bwMode="auto">
        <a:xfrm>
          <a:off x="5029200" y="11430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34</xdr:row>
      <xdr:rowOff>15240</xdr:rowOff>
    </xdr:to>
    <xdr:sp macro="" textlink="">
      <xdr:nvSpPr>
        <xdr:cNvPr id="589" name="Text Box 8169"/>
        <xdr:cNvSpPr txBox="1">
          <a:spLocks noChangeArrowheads="1"/>
        </xdr:cNvSpPr>
      </xdr:nvSpPr>
      <xdr:spPr bwMode="auto">
        <a:xfrm>
          <a:off x="5029200" y="11430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34</xdr:row>
      <xdr:rowOff>15240</xdr:rowOff>
    </xdr:to>
    <xdr:sp macro="" textlink="">
      <xdr:nvSpPr>
        <xdr:cNvPr id="590" name="Text Box 8169"/>
        <xdr:cNvSpPr txBox="1">
          <a:spLocks noChangeArrowheads="1"/>
        </xdr:cNvSpPr>
      </xdr:nvSpPr>
      <xdr:spPr bwMode="auto">
        <a:xfrm>
          <a:off x="5029200" y="11430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34</xdr:row>
      <xdr:rowOff>15240</xdr:rowOff>
    </xdr:to>
    <xdr:sp macro="" textlink="">
      <xdr:nvSpPr>
        <xdr:cNvPr id="591" name="Text Box 8169"/>
        <xdr:cNvSpPr txBox="1">
          <a:spLocks noChangeArrowheads="1"/>
        </xdr:cNvSpPr>
      </xdr:nvSpPr>
      <xdr:spPr bwMode="auto">
        <a:xfrm>
          <a:off x="5029200" y="11430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34</xdr:row>
      <xdr:rowOff>15240</xdr:rowOff>
    </xdr:to>
    <xdr:sp macro="" textlink="">
      <xdr:nvSpPr>
        <xdr:cNvPr id="592" name="Text Box 8169"/>
        <xdr:cNvSpPr txBox="1">
          <a:spLocks noChangeArrowheads="1"/>
        </xdr:cNvSpPr>
      </xdr:nvSpPr>
      <xdr:spPr bwMode="auto">
        <a:xfrm>
          <a:off x="5029200" y="11430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34</xdr:row>
      <xdr:rowOff>15240</xdr:rowOff>
    </xdr:to>
    <xdr:sp macro="" textlink="">
      <xdr:nvSpPr>
        <xdr:cNvPr id="593" name="Text Box 8169"/>
        <xdr:cNvSpPr txBox="1">
          <a:spLocks noChangeArrowheads="1"/>
        </xdr:cNvSpPr>
      </xdr:nvSpPr>
      <xdr:spPr bwMode="auto">
        <a:xfrm>
          <a:off x="5029200" y="11430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34</xdr:row>
      <xdr:rowOff>15240</xdr:rowOff>
    </xdr:to>
    <xdr:sp macro="" textlink="">
      <xdr:nvSpPr>
        <xdr:cNvPr id="594" name="Text Box 8169"/>
        <xdr:cNvSpPr txBox="1">
          <a:spLocks noChangeArrowheads="1"/>
        </xdr:cNvSpPr>
      </xdr:nvSpPr>
      <xdr:spPr bwMode="auto">
        <a:xfrm>
          <a:off x="5029200" y="11430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34</xdr:row>
      <xdr:rowOff>15240</xdr:rowOff>
    </xdr:to>
    <xdr:sp macro="" textlink="">
      <xdr:nvSpPr>
        <xdr:cNvPr id="595" name="Text Box 8169"/>
        <xdr:cNvSpPr txBox="1">
          <a:spLocks noChangeArrowheads="1"/>
        </xdr:cNvSpPr>
      </xdr:nvSpPr>
      <xdr:spPr bwMode="auto">
        <a:xfrm>
          <a:off x="5029200" y="11430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34</xdr:row>
      <xdr:rowOff>15240</xdr:rowOff>
    </xdr:to>
    <xdr:sp macro="" textlink="">
      <xdr:nvSpPr>
        <xdr:cNvPr id="596" name="Text Box 8169"/>
        <xdr:cNvSpPr txBox="1">
          <a:spLocks noChangeArrowheads="1"/>
        </xdr:cNvSpPr>
      </xdr:nvSpPr>
      <xdr:spPr bwMode="auto">
        <a:xfrm>
          <a:off x="5029200" y="11430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34</xdr:row>
      <xdr:rowOff>15240</xdr:rowOff>
    </xdr:to>
    <xdr:sp macro="" textlink="">
      <xdr:nvSpPr>
        <xdr:cNvPr id="597" name="Text Box 8169"/>
        <xdr:cNvSpPr txBox="1">
          <a:spLocks noChangeArrowheads="1"/>
        </xdr:cNvSpPr>
      </xdr:nvSpPr>
      <xdr:spPr bwMode="auto">
        <a:xfrm>
          <a:off x="5029200" y="114300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598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599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00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01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02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03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04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05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06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07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08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09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10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11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12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13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14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15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16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17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18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19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20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21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22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23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24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25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26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27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28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29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30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31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32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33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34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35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36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37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38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39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40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41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42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43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44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45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46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47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48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49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50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51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52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76200</xdr:colOff>
      <xdr:row>35</xdr:row>
      <xdr:rowOff>22860</xdr:rowOff>
    </xdr:to>
    <xdr:sp macro="" textlink="">
      <xdr:nvSpPr>
        <xdr:cNvPr id="653" name="Text Box 8169"/>
        <xdr:cNvSpPr txBox="1">
          <a:spLocks noChangeArrowheads="1"/>
        </xdr:cNvSpPr>
      </xdr:nvSpPr>
      <xdr:spPr bwMode="auto">
        <a:xfrm>
          <a:off x="5029200" y="11430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654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655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656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657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658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659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660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661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662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663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664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665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666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667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668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669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670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671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672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673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674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675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676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677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37</xdr:row>
      <xdr:rowOff>167640</xdr:rowOff>
    </xdr:to>
    <xdr:sp macro="" textlink="">
      <xdr:nvSpPr>
        <xdr:cNvPr id="678" name="Text Box 8169"/>
        <xdr:cNvSpPr txBox="1">
          <a:spLocks noChangeArrowheads="1"/>
        </xdr:cNvSpPr>
      </xdr:nvSpPr>
      <xdr:spPr bwMode="auto">
        <a:xfrm>
          <a:off x="5029200" y="11811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37</xdr:row>
      <xdr:rowOff>167640</xdr:rowOff>
    </xdr:to>
    <xdr:sp macro="" textlink="">
      <xdr:nvSpPr>
        <xdr:cNvPr id="679" name="Text Box 8169"/>
        <xdr:cNvSpPr txBox="1">
          <a:spLocks noChangeArrowheads="1"/>
        </xdr:cNvSpPr>
      </xdr:nvSpPr>
      <xdr:spPr bwMode="auto">
        <a:xfrm>
          <a:off x="5029200" y="11811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37</xdr:row>
      <xdr:rowOff>167640</xdr:rowOff>
    </xdr:to>
    <xdr:sp macro="" textlink="">
      <xdr:nvSpPr>
        <xdr:cNvPr id="680" name="Text Box 8169"/>
        <xdr:cNvSpPr txBox="1">
          <a:spLocks noChangeArrowheads="1"/>
        </xdr:cNvSpPr>
      </xdr:nvSpPr>
      <xdr:spPr bwMode="auto">
        <a:xfrm>
          <a:off x="5029200" y="11811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37</xdr:row>
      <xdr:rowOff>167640</xdr:rowOff>
    </xdr:to>
    <xdr:sp macro="" textlink="">
      <xdr:nvSpPr>
        <xdr:cNvPr id="681" name="Text Box 8169"/>
        <xdr:cNvSpPr txBox="1">
          <a:spLocks noChangeArrowheads="1"/>
        </xdr:cNvSpPr>
      </xdr:nvSpPr>
      <xdr:spPr bwMode="auto">
        <a:xfrm>
          <a:off x="5029200" y="11811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37</xdr:row>
      <xdr:rowOff>167640</xdr:rowOff>
    </xdr:to>
    <xdr:sp macro="" textlink="">
      <xdr:nvSpPr>
        <xdr:cNvPr id="682" name="Text Box 8169"/>
        <xdr:cNvSpPr txBox="1">
          <a:spLocks noChangeArrowheads="1"/>
        </xdr:cNvSpPr>
      </xdr:nvSpPr>
      <xdr:spPr bwMode="auto">
        <a:xfrm>
          <a:off x="5029200" y="11811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37</xdr:row>
      <xdr:rowOff>167640</xdr:rowOff>
    </xdr:to>
    <xdr:sp macro="" textlink="">
      <xdr:nvSpPr>
        <xdr:cNvPr id="683" name="Text Box 8169"/>
        <xdr:cNvSpPr txBox="1">
          <a:spLocks noChangeArrowheads="1"/>
        </xdr:cNvSpPr>
      </xdr:nvSpPr>
      <xdr:spPr bwMode="auto">
        <a:xfrm>
          <a:off x="5029200" y="11811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37</xdr:row>
      <xdr:rowOff>167640</xdr:rowOff>
    </xdr:to>
    <xdr:sp macro="" textlink="">
      <xdr:nvSpPr>
        <xdr:cNvPr id="684" name="Text Box 8169"/>
        <xdr:cNvSpPr txBox="1">
          <a:spLocks noChangeArrowheads="1"/>
        </xdr:cNvSpPr>
      </xdr:nvSpPr>
      <xdr:spPr bwMode="auto">
        <a:xfrm>
          <a:off x="5029200" y="11811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37</xdr:row>
      <xdr:rowOff>167640</xdr:rowOff>
    </xdr:to>
    <xdr:sp macro="" textlink="">
      <xdr:nvSpPr>
        <xdr:cNvPr id="685" name="Text Box 8169"/>
        <xdr:cNvSpPr txBox="1">
          <a:spLocks noChangeArrowheads="1"/>
        </xdr:cNvSpPr>
      </xdr:nvSpPr>
      <xdr:spPr bwMode="auto">
        <a:xfrm>
          <a:off x="5029200" y="11811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37</xdr:row>
      <xdr:rowOff>167640</xdr:rowOff>
    </xdr:to>
    <xdr:sp macro="" textlink="">
      <xdr:nvSpPr>
        <xdr:cNvPr id="686" name="Text Box 8169"/>
        <xdr:cNvSpPr txBox="1">
          <a:spLocks noChangeArrowheads="1"/>
        </xdr:cNvSpPr>
      </xdr:nvSpPr>
      <xdr:spPr bwMode="auto">
        <a:xfrm>
          <a:off x="5029200" y="11811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37</xdr:row>
      <xdr:rowOff>167640</xdr:rowOff>
    </xdr:to>
    <xdr:sp macro="" textlink="">
      <xdr:nvSpPr>
        <xdr:cNvPr id="687" name="Text Box 8169"/>
        <xdr:cNvSpPr txBox="1">
          <a:spLocks noChangeArrowheads="1"/>
        </xdr:cNvSpPr>
      </xdr:nvSpPr>
      <xdr:spPr bwMode="auto">
        <a:xfrm>
          <a:off x="5029200" y="11811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37</xdr:row>
      <xdr:rowOff>167640</xdr:rowOff>
    </xdr:to>
    <xdr:sp macro="" textlink="">
      <xdr:nvSpPr>
        <xdr:cNvPr id="688" name="Text Box 8169"/>
        <xdr:cNvSpPr txBox="1">
          <a:spLocks noChangeArrowheads="1"/>
        </xdr:cNvSpPr>
      </xdr:nvSpPr>
      <xdr:spPr bwMode="auto">
        <a:xfrm>
          <a:off x="5029200" y="11811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37</xdr:row>
      <xdr:rowOff>167640</xdr:rowOff>
    </xdr:to>
    <xdr:sp macro="" textlink="">
      <xdr:nvSpPr>
        <xdr:cNvPr id="689" name="Text Box 8169"/>
        <xdr:cNvSpPr txBox="1">
          <a:spLocks noChangeArrowheads="1"/>
        </xdr:cNvSpPr>
      </xdr:nvSpPr>
      <xdr:spPr bwMode="auto">
        <a:xfrm>
          <a:off x="5029200" y="11811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37</xdr:row>
      <xdr:rowOff>167640</xdr:rowOff>
    </xdr:to>
    <xdr:sp macro="" textlink="">
      <xdr:nvSpPr>
        <xdr:cNvPr id="690" name="Text Box 8169"/>
        <xdr:cNvSpPr txBox="1">
          <a:spLocks noChangeArrowheads="1"/>
        </xdr:cNvSpPr>
      </xdr:nvSpPr>
      <xdr:spPr bwMode="auto">
        <a:xfrm>
          <a:off x="5029200" y="11811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37</xdr:row>
      <xdr:rowOff>167640</xdr:rowOff>
    </xdr:to>
    <xdr:sp macro="" textlink="">
      <xdr:nvSpPr>
        <xdr:cNvPr id="691" name="Text Box 8169"/>
        <xdr:cNvSpPr txBox="1">
          <a:spLocks noChangeArrowheads="1"/>
        </xdr:cNvSpPr>
      </xdr:nvSpPr>
      <xdr:spPr bwMode="auto">
        <a:xfrm>
          <a:off x="5029200" y="11811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37</xdr:row>
      <xdr:rowOff>167640</xdr:rowOff>
    </xdr:to>
    <xdr:sp macro="" textlink="">
      <xdr:nvSpPr>
        <xdr:cNvPr id="692" name="Text Box 8169"/>
        <xdr:cNvSpPr txBox="1">
          <a:spLocks noChangeArrowheads="1"/>
        </xdr:cNvSpPr>
      </xdr:nvSpPr>
      <xdr:spPr bwMode="auto">
        <a:xfrm>
          <a:off x="5029200" y="11811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37</xdr:row>
      <xdr:rowOff>167640</xdr:rowOff>
    </xdr:to>
    <xdr:sp macro="" textlink="">
      <xdr:nvSpPr>
        <xdr:cNvPr id="693" name="Text Box 8169"/>
        <xdr:cNvSpPr txBox="1">
          <a:spLocks noChangeArrowheads="1"/>
        </xdr:cNvSpPr>
      </xdr:nvSpPr>
      <xdr:spPr bwMode="auto">
        <a:xfrm>
          <a:off x="5029200" y="11811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37</xdr:row>
      <xdr:rowOff>167640</xdr:rowOff>
    </xdr:to>
    <xdr:sp macro="" textlink="">
      <xdr:nvSpPr>
        <xdr:cNvPr id="694" name="Text Box 8169"/>
        <xdr:cNvSpPr txBox="1">
          <a:spLocks noChangeArrowheads="1"/>
        </xdr:cNvSpPr>
      </xdr:nvSpPr>
      <xdr:spPr bwMode="auto">
        <a:xfrm>
          <a:off x="5029200" y="11811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37</xdr:row>
      <xdr:rowOff>167640</xdr:rowOff>
    </xdr:to>
    <xdr:sp macro="" textlink="">
      <xdr:nvSpPr>
        <xdr:cNvPr id="695" name="Text Box 8169"/>
        <xdr:cNvSpPr txBox="1">
          <a:spLocks noChangeArrowheads="1"/>
        </xdr:cNvSpPr>
      </xdr:nvSpPr>
      <xdr:spPr bwMode="auto">
        <a:xfrm>
          <a:off x="5029200" y="11811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37</xdr:row>
      <xdr:rowOff>167640</xdr:rowOff>
    </xdr:to>
    <xdr:sp macro="" textlink="">
      <xdr:nvSpPr>
        <xdr:cNvPr id="696" name="Text Box 8169"/>
        <xdr:cNvSpPr txBox="1">
          <a:spLocks noChangeArrowheads="1"/>
        </xdr:cNvSpPr>
      </xdr:nvSpPr>
      <xdr:spPr bwMode="auto">
        <a:xfrm>
          <a:off x="5029200" y="11811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37</xdr:row>
      <xdr:rowOff>167640</xdr:rowOff>
    </xdr:to>
    <xdr:sp macro="" textlink="">
      <xdr:nvSpPr>
        <xdr:cNvPr id="697" name="Text Box 8169"/>
        <xdr:cNvSpPr txBox="1">
          <a:spLocks noChangeArrowheads="1"/>
        </xdr:cNvSpPr>
      </xdr:nvSpPr>
      <xdr:spPr bwMode="auto">
        <a:xfrm>
          <a:off x="5029200" y="11811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37</xdr:row>
      <xdr:rowOff>167640</xdr:rowOff>
    </xdr:to>
    <xdr:sp macro="" textlink="">
      <xdr:nvSpPr>
        <xdr:cNvPr id="698" name="Text Box 8169"/>
        <xdr:cNvSpPr txBox="1">
          <a:spLocks noChangeArrowheads="1"/>
        </xdr:cNvSpPr>
      </xdr:nvSpPr>
      <xdr:spPr bwMode="auto">
        <a:xfrm>
          <a:off x="5029200" y="11811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37</xdr:row>
      <xdr:rowOff>167640</xdr:rowOff>
    </xdr:to>
    <xdr:sp macro="" textlink="">
      <xdr:nvSpPr>
        <xdr:cNvPr id="699" name="Text Box 8169"/>
        <xdr:cNvSpPr txBox="1">
          <a:spLocks noChangeArrowheads="1"/>
        </xdr:cNvSpPr>
      </xdr:nvSpPr>
      <xdr:spPr bwMode="auto">
        <a:xfrm>
          <a:off x="5029200" y="11811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37</xdr:row>
      <xdr:rowOff>167640</xdr:rowOff>
    </xdr:to>
    <xdr:sp macro="" textlink="">
      <xdr:nvSpPr>
        <xdr:cNvPr id="700" name="Text Box 8169"/>
        <xdr:cNvSpPr txBox="1">
          <a:spLocks noChangeArrowheads="1"/>
        </xdr:cNvSpPr>
      </xdr:nvSpPr>
      <xdr:spPr bwMode="auto">
        <a:xfrm>
          <a:off x="5029200" y="11811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37</xdr:row>
      <xdr:rowOff>167640</xdr:rowOff>
    </xdr:to>
    <xdr:sp macro="" textlink="">
      <xdr:nvSpPr>
        <xdr:cNvPr id="701" name="Text Box 8169"/>
        <xdr:cNvSpPr txBox="1">
          <a:spLocks noChangeArrowheads="1"/>
        </xdr:cNvSpPr>
      </xdr:nvSpPr>
      <xdr:spPr bwMode="auto">
        <a:xfrm>
          <a:off x="5029200" y="11811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40</xdr:row>
      <xdr:rowOff>0</xdr:rowOff>
    </xdr:to>
    <xdr:sp macro="" textlink="">
      <xdr:nvSpPr>
        <xdr:cNvPr id="702" name="Text Box 8169"/>
        <xdr:cNvSpPr txBox="1">
          <a:spLocks noChangeArrowheads="1"/>
        </xdr:cNvSpPr>
      </xdr:nvSpPr>
      <xdr:spPr bwMode="auto">
        <a:xfrm>
          <a:off x="5029200" y="11811000"/>
          <a:ext cx="76200" cy="1097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40</xdr:row>
      <xdr:rowOff>0</xdr:rowOff>
    </xdr:to>
    <xdr:sp macro="" textlink="">
      <xdr:nvSpPr>
        <xdr:cNvPr id="703" name="Text Box 8169"/>
        <xdr:cNvSpPr txBox="1">
          <a:spLocks noChangeArrowheads="1"/>
        </xdr:cNvSpPr>
      </xdr:nvSpPr>
      <xdr:spPr bwMode="auto">
        <a:xfrm>
          <a:off x="5029200" y="11811000"/>
          <a:ext cx="76200" cy="1097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40</xdr:row>
      <xdr:rowOff>0</xdr:rowOff>
    </xdr:to>
    <xdr:sp macro="" textlink="">
      <xdr:nvSpPr>
        <xdr:cNvPr id="704" name="Text Box 8169"/>
        <xdr:cNvSpPr txBox="1">
          <a:spLocks noChangeArrowheads="1"/>
        </xdr:cNvSpPr>
      </xdr:nvSpPr>
      <xdr:spPr bwMode="auto">
        <a:xfrm>
          <a:off x="5029200" y="11811000"/>
          <a:ext cx="76200" cy="1097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40</xdr:row>
      <xdr:rowOff>0</xdr:rowOff>
    </xdr:to>
    <xdr:sp macro="" textlink="">
      <xdr:nvSpPr>
        <xdr:cNvPr id="705" name="Text Box 8169"/>
        <xdr:cNvSpPr txBox="1">
          <a:spLocks noChangeArrowheads="1"/>
        </xdr:cNvSpPr>
      </xdr:nvSpPr>
      <xdr:spPr bwMode="auto">
        <a:xfrm>
          <a:off x="5029200" y="11811000"/>
          <a:ext cx="76200" cy="1097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40</xdr:row>
      <xdr:rowOff>0</xdr:rowOff>
    </xdr:to>
    <xdr:sp macro="" textlink="">
      <xdr:nvSpPr>
        <xdr:cNvPr id="706" name="Text Box 8169"/>
        <xdr:cNvSpPr txBox="1">
          <a:spLocks noChangeArrowheads="1"/>
        </xdr:cNvSpPr>
      </xdr:nvSpPr>
      <xdr:spPr bwMode="auto">
        <a:xfrm>
          <a:off x="5029200" y="11811000"/>
          <a:ext cx="76200" cy="1097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40</xdr:row>
      <xdr:rowOff>0</xdr:rowOff>
    </xdr:to>
    <xdr:sp macro="" textlink="">
      <xdr:nvSpPr>
        <xdr:cNvPr id="707" name="Text Box 8169"/>
        <xdr:cNvSpPr txBox="1">
          <a:spLocks noChangeArrowheads="1"/>
        </xdr:cNvSpPr>
      </xdr:nvSpPr>
      <xdr:spPr bwMode="auto">
        <a:xfrm>
          <a:off x="5029200" y="11811000"/>
          <a:ext cx="76200" cy="1097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40</xdr:row>
      <xdr:rowOff>0</xdr:rowOff>
    </xdr:to>
    <xdr:sp macro="" textlink="">
      <xdr:nvSpPr>
        <xdr:cNvPr id="708" name="Text Box 8169"/>
        <xdr:cNvSpPr txBox="1">
          <a:spLocks noChangeArrowheads="1"/>
        </xdr:cNvSpPr>
      </xdr:nvSpPr>
      <xdr:spPr bwMode="auto">
        <a:xfrm>
          <a:off x="5029200" y="11811000"/>
          <a:ext cx="76200" cy="1097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40</xdr:row>
      <xdr:rowOff>0</xdr:rowOff>
    </xdr:to>
    <xdr:sp macro="" textlink="">
      <xdr:nvSpPr>
        <xdr:cNvPr id="709" name="Text Box 8169"/>
        <xdr:cNvSpPr txBox="1">
          <a:spLocks noChangeArrowheads="1"/>
        </xdr:cNvSpPr>
      </xdr:nvSpPr>
      <xdr:spPr bwMode="auto">
        <a:xfrm>
          <a:off x="5029200" y="11811000"/>
          <a:ext cx="76200" cy="1097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40</xdr:row>
      <xdr:rowOff>0</xdr:rowOff>
    </xdr:to>
    <xdr:sp macro="" textlink="">
      <xdr:nvSpPr>
        <xdr:cNvPr id="710" name="Text Box 8169"/>
        <xdr:cNvSpPr txBox="1">
          <a:spLocks noChangeArrowheads="1"/>
        </xdr:cNvSpPr>
      </xdr:nvSpPr>
      <xdr:spPr bwMode="auto">
        <a:xfrm>
          <a:off x="5029200" y="11811000"/>
          <a:ext cx="76200" cy="1097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40</xdr:row>
      <xdr:rowOff>0</xdr:rowOff>
    </xdr:to>
    <xdr:sp macro="" textlink="">
      <xdr:nvSpPr>
        <xdr:cNvPr id="711" name="Text Box 8169"/>
        <xdr:cNvSpPr txBox="1">
          <a:spLocks noChangeArrowheads="1"/>
        </xdr:cNvSpPr>
      </xdr:nvSpPr>
      <xdr:spPr bwMode="auto">
        <a:xfrm>
          <a:off x="5029200" y="11811000"/>
          <a:ext cx="76200" cy="1097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40</xdr:row>
      <xdr:rowOff>0</xdr:rowOff>
    </xdr:to>
    <xdr:sp macro="" textlink="">
      <xdr:nvSpPr>
        <xdr:cNvPr id="712" name="Text Box 8169"/>
        <xdr:cNvSpPr txBox="1">
          <a:spLocks noChangeArrowheads="1"/>
        </xdr:cNvSpPr>
      </xdr:nvSpPr>
      <xdr:spPr bwMode="auto">
        <a:xfrm>
          <a:off x="5029200" y="11811000"/>
          <a:ext cx="76200" cy="1097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76200</xdr:colOff>
      <xdr:row>40</xdr:row>
      <xdr:rowOff>0</xdr:rowOff>
    </xdr:to>
    <xdr:sp macro="" textlink="">
      <xdr:nvSpPr>
        <xdr:cNvPr id="713" name="Text Box 8169"/>
        <xdr:cNvSpPr txBox="1">
          <a:spLocks noChangeArrowheads="1"/>
        </xdr:cNvSpPr>
      </xdr:nvSpPr>
      <xdr:spPr bwMode="auto">
        <a:xfrm>
          <a:off x="5029200" y="11811000"/>
          <a:ext cx="76200" cy="1097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714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715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716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717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718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719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720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721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722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723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724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725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726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727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728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729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730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731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732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733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734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735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736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76200</xdr:colOff>
      <xdr:row>38</xdr:row>
      <xdr:rowOff>167640</xdr:rowOff>
    </xdr:to>
    <xdr:sp macro="" textlink="">
      <xdr:nvSpPr>
        <xdr:cNvPr id="737" name="Text Box 8169"/>
        <xdr:cNvSpPr txBox="1">
          <a:spLocks noChangeArrowheads="1"/>
        </xdr:cNvSpPr>
      </xdr:nvSpPr>
      <xdr:spPr bwMode="auto">
        <a:xfrm>
          <a:off x="5029200" y="1219200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20</xdr:row>
      <xdr:rowOff>22860</xdr:rowOff>
    </xdr:to>
    <xdr:sp macro="" textlink="">
      <xdr:nvSpPr>
        <xdr:cNvPr id="738" name="Text Box 8169"/>
        <xdr:cNvSpPr txBox="1">
          <a:spLocks noChangeArrowheads="1"/>
        </xdr:cNvSpPr>
      </xdr:nvSpPr>
      <xdr:spPr bwMode="auto">
        <a:xfrm>
          <a:off x="5029200" y="5715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20</xdr:row>
      <xdr:rowOff>22860</xdr:rowOff>
    </xdr:to>
    <xdr:sp macro="" textlink="">
      <xdr:nvSpPr>
        <xdr:cNvPr id="739" name="Text Box 8169"/>
        <xdr:cNvSpPr txBox="1">
          <a:spLocks noChangeArrowheads="1"/>
        </xdr:cNvSpPr>
      </xdr:nvSpPr>
      <xdr:spPr bwMode="auto">
        <a:xfrm>
          <a:off x="5029200" y="5715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20</xdr:row>
      <xdr:rowOff>22860</xdr:rowOff>
    </xdr:to>
    <xdr:sp macro="" textlink="">
      <xdr:nvSpPr>
        <xdr:cNvPr id="740" name="Text Box 8169"/>
        <xdr:cNvSpPr txBox="1">
          <a:spLocks noChangeArrowheads="1"/>
        </xdr:cNvSpPr>
      </xdr:nvSpPr>
      <xdr:spPr bwMode="auto">
        <a:xfrm>
          <a:off x="5029200" y="5715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20</xdr:row>
      <xdr:rowOff>22860</xdr:rowOff>
    </xdr:to>
    <xdr:sp macro="" textlink="">
      <xdr:nvSpPr>
        <xdr:cNvPr id="741" name="Text Box 8169"/>
        <xdr:cNvSpPr txBox="1">
          <a:spLocks noChangeArrowheads="1"/>
        </xdr:cNvSpPr>
      </xdr:nvSpPr>
      <xdr:spPr bwMode="auto">
        <a:xfrm>
          <a:off x="5029200" y="5715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20</xdr:row>
      <xdr:rowOff>22860</xdr:rowOff>
    </xdr:to>
    <xdr:sp macro="" textlink="">
      <xdr:nvSpPr>
        <xdr:cNvPr id="742" name="Text Box 8169"/>
        <xdr:cNvSpPr txBox="1">
          <a:spLocks noChangeArrowheads="1"/>
        </xdr:cNvSpPr>
      </xdr:nvSpPr>
      <xdr:spPr bwMode="auto">
        <a:xfrm>
          <a:off x="5029200" y="5715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20</xdr:row>
      <xdr:rowOff>22860</xdr:rowOff>
    </xdr:to>
    <xdr:sp macro="" textlink="">
      <xdr:nvSpPr>
        <xdr:cNvPr id="743" name="Text Box 8169"/>
        <xdr:cNvSpPr txBox="1">
          <a:spLocks noChangeArrowheads="1"/>
        </xdr:cNvSpPr>
      </xdr:nvSpPr>
      <xdr:spPr bwMode="auto">
        <a:xfrm>
          <a:off x="5029200" y="5715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20</xdr:row>
      <xdr:rowOff>22860</xdr:rowOff>
    </xdr:to>
    <xdr:sp macro="" textlink="">
      <xdr:nvSpPr>
        <xdr:cNvPr id="744" name="Text Box 8169"/>
        <xdr:cNvSpPr txBox="1">
          <a:spLocks noChangeArrowheads="1"/>
        </xdr:cNvSpPr>
      </xdr:nvSpPr>
      <xdr:spPr bwMode="auto">
        <a:xfrm>
          <a:off x="5029200" y="5715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20</xdr:row>
      <xdr:rowOff>22860</xdr:rowOff>
    </xdr:to>
    <xdr:sp macro="" textlink="">
      <xdr:nvSpPr>
        <xdr:cNvPr id="745" name="Text Box 8169"/>
        <xdr:cNvSpPr txBox="1">
          <a:spLocks noChangeArrowheads="1"/>
        </xdr:cNvSpPr>
      </xdr:nvSpPr>
      <xdr:spPr bwMode="auto">
        <a:xfrm>
          <a:off x="5029200" y="5715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20</xdr:row>
      <xdr:rowOff>22860</xdr:rowOff>
    </xdr:to>
    <xdr:sp macro="" textlink="">
      <xdr:nvSpPr>
        <xdr:cNvPr id="746" name="Text Box 8169"/>
        <xdr:cNvSpPr txBox="1">
          <a:spLocks noChangeArrowheads="1"/>
        </xdr:cNvSpPr>
      </xdr:nvSpPr>
      <xdr:spPr bwMode="auto">
        <a:xfrm>
          <a:off x="5029200" y="5715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20</xdr:row>
      <xdr:rowOff>22860</xdr:rowOff>
    </xdr:to>
    <xdr:sp macro="" textlink="">
      <xdr:nvSpPr>
        <xdr:cNvPr id="747" name="Text Box 8169"/>
        <xdr:cNvSpPr txBox="1">
          <a:spLocks noChangeArrowheads="1"/>
        </xdr:cNvSpPr>
      </xdr:nvSpPr>
      <xdr:spPr bwMode="auto">
        <a:xfrm>
          <a:off x="5029200" y="5715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20</xdr:row>
      <xdr:rowOff>22860</xdr:rowOff>
    </xdr:to>
    <xdr:sp macro="" textlink="">
      <xdr:nvSpPr>
        <xdr:cNvPr id="748" name="Text Box 8169"/>
        <xdr:cNvSpPr txBox="1">
          <a:spLocks noChangeArrowheads="1"/>
        </xdr:cNvSpPr>
      </xdr:nvSpPr>
      <xdr:spPr bwMode="auto">
        <a:xfrm>
          <a:off x="5029200" y="5715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20</xdr:row>
      <xdr:rowOff>22860</xdr:rowOff>
    </xdr:to>
    <xdr:sp macro="" textlink="">
      <xdr:nvSpPr>
        <xdr:cNvPr id="749" name="Text Box 8169"/>
        <xdr:cNvSpPr txBox="1">
          <a:spLocks noChangeArrowheads="1"/>
        </xdr:cNvSpPr>
      </xdr:nvSpPr>
      <xdr:spPr bwMode="auto">
        <a:xfrm>
          <a:off x="5029200" y="5715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20</xdr:row>
      <xdr:rowOff>22860</xdr:rowOff>
    </xdr:to>
    <xdr:sp macro="" textlink="">
      <xdr:nvSpPr>
        <xdr:cNvPr id="750" name="Text Box 8169"/>
        <xdr:cNvSpPr txBox="1">
          <a:spLocks noChangeArrowheads="1"/>
        </xdr:cNvSpPr>
      </xdr:nvSpPr>
      <xdr:spPr bwMode="auto">
        <a:xfrm>
          <a:off x="5029200" y="5715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20</xdr:row>
      <xdr:rowOff>22860</xdr:rowOff>
    </xdr:to>
    <xdr:sp macro="" textlink="">
      <xdr:nvSpPr>
        <xdr:cNvPr id="751" name="Text Box 8169"/>
        <xdr:cNvSpPr txBox="1">
          <a:spLocks noChangeArrowheads="1"/>
        </xdr:cNvSpPr>
      </xdr:nvSpPr>
      <xdr:spPr bwMode="auto">
        <a:xfrm>
          <a:off x="5029200" y="5715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20</xdr:row>
      <xdr:rowOff>22860</xdr:rowOff>
    </xdr:to>
    <xdr:sp macro="" textlink="">
      <xdr:nvSpPr>
        <xdr:cNvPr id="752" name="Text Box 8169"/>
        <xdr:cNvSpPr txBox="1">
          <a:spLocks noChangeArrowheads="1"/>
        </xdr:cNvSpPr>
      </xdr:nvSpPr>
      <xdr:spPr bwMode="auto">
        <a:xfrm>
          <a:off x="5029200" y="5715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20</xdr:row>
      <xdr:rowOff>22860</xdr:rowOff>
    </xdr:to>
    <xdr:sp macro="" textlink="">
      <xdr:nvSpPr>
        <xdr:cNvPr id="753" name="Text Box 8169"/>
        <xdr:cNvSpPr txBox="1">
          <a:spLocks noChangeArrowheads="1"/>
        </xdr:cNvSpPr>
      </xdr:nvSpPr>
      <xdr:spPr bwMode="auto">
        <a:xfrm>
          <a:off x="5029200" y="5715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20</xdr:row>
      <xdr:rowOff>22860</xdr:rowOff>
    </xdr:to>
    <xdr:sp macro="" textlink="">
      <xdr:nvSpPr>
        <xdr:cNvPr id="754" name="Text Box 8169"/>
        <xdr:cNvSpPr txBox="1">
          <a:spLocks noChangeArrowheads="1"/>
        </xdr:cNvSpPr>
      </xdr:nvSpPr>
      <xdr:spPr bwMode="auto">
        <a:xfrm>
          <a:off x="5029200" y="5715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20</xdr:row>
      <xdr:rowOff>22860</xdr:rowOff>
    </xdr:to>
    <xdr:sp macro="" textlink="">
      <xdr:nvSpPr>
        <xdr:cNvPr id="755" name="Text Box 8169"/>
        <xdr:cNvSpPr txBox="1">
          <a:spLocks noChangeArrowheads="1"/>
        </xdr:cNvSpPr>
      </xdr:nvSpPr>
      <xdr:spPr bwMode="auto">
        <a:xfrm>
          <a:off x="5029200" y="5715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20</xdr:row>
      <xdr:rowOff>22860</xdr:rowOff>
    </xdr:to>
    <xdr:sp macro="" textlink="">
      <xdr:nvSpPr>
        <xdr:cNvPr id="756" name="Text Box 8169"/>
        <xdr:cNvSpPr txBox="1">
          <a:spLocks noChangeArrowheads="1"/>
        </xdr:cNvSpPr>
      </xdr:nvSpPr>
      <xdr:spPr bwMode="auto">
        <a:xfrm>
          <a:off x="5029200" y="5715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20</xdr:row>
      <xdr:rowOff>22860</xdr:rowOff>
    </xdr:to>
    <xdr:sp macro="" textlink="">
      <xdr:nvSpPr>
        <xdr:cNvPr id="757" name="Text Box 8169"/>
        <xdr:cNvSpPr txBox="1">
          <a:spLocks noChangeArrowheads="1"/>
        </xdr:cNvSpPr>
      </xdr:nvSpPr>
      <xdr:spPr bwMode="auto">
        <a:xfrm>
          <a:off x="5029200" y="5715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20</xdr:row>
      <xdr:rowOff>22860</xdr:rowOff>
    </xdr:to>
    <xdr:sp macro="" textlink="">
      <xdr:nvSpPr>
        <xdr:cNvPr id="758" name="Text Box 8169"/>
        <xdr:cNvSpPr txBox="1">
          <a:spLocks noChangeArrowheads="1"/>
        </xdr:cNvSpPr>
      </xdr:nvSpPr>
      <xdr:spPr bwMode="auto">
        <a:xfrm>
          <a:off x="5029200" y="5715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20</xdr:row>
      <xdr:rowOff>22860</xdr:rowOff>
    </xdr:to>
    <xdr:sp macro="" textlink="">
      <xdr:nvSpPr>
        <xdr:cNvPr id="759" name="Text Box 8169"/>
        <xdr:cNvSpPr txBox="1">
          <a:spLocks noChangeArrowheads="1"/>
        </xdr:cNvSpPr>
      </xdr:nvSpPr>
      <xdr:spPr bwMode="auto">
        <a:xfrm>
          <a:off x="5029200" y="5715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20</xdr:row>
      <xdr:rowOff>22860</xdr:rowOff>
    </xdr:to>
    <xdr:sp macro="" textlink="">
      <xdr:nvSpPr>
        <xdr:cNvPr id="760" name="Text Box 8169"/>
        <xdr:cNvSpPr txBox="1">
          <a:spLocks noChangeArrowheads="1"/>
        </xdr:cNvSpPr>
      </xdr:nvSpPr>
      <xdr:spPr bwMode="auto">
        <a:xfrm>
          <a:off x="5029200" y="5715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20</xdr:row>
      <xdr:rowOff>22860</xdr:rowOff>
    </xdr:to>
    <xdr:sp macro="" textlink="">
      <xdr:nvSpPr>
        <xdr:cNvPr id="761" name="Text Box 8169"/>
        <xdr:cNvSpPr txBox="1">
          <a:spLocks noChangeArrowheads="1"/>
        </xdr:cNvSpPr>
      </xdr:nvSpPr>
      <xdr:spPr bwMode="auto">
        <a:xfrm>
          <a:off x="5029200" y="5715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20</xdr:row>
      <xdr:rowOff>22860</xdr:rowOff>
    </xdr:to>
    <xdr:sp macro="" textlink="">
      <xdr:nvSpPr>
        <xdr:cNvPr id="762" name="Text Box 8169"/>
        <xdr:cNvSpPr txBox="1">
          <a:spLocks noChangeArrowheads="1"/>
        </xdr:cNvSpPr>
      </xdr:nvSpPr>
      <xdr:spPr bwMode="auto">
        <a:xfrm>
          <a:off x="5029200" y="5715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20</xdr:row>
      <xdr:rowOff>22860</xdr:rowOff>
    </xdr:to>
    <xdr:sp macro="" textlink="">
      <xdr:nvSpPr>
        <xdr:cNvPr id="763" name="Text Box 8169"/>
        <xdr:cNvSpPr txBox="1">
          <a:spLocks noChangeArrowheads="1"/>
        </xdr:cNvSpPr>
      </xdr:nvSpPr>
      <xdr:spPr bwMode="auto">
        <a:xfrm>
          <a:off x="5029200" y="5715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20</xdr:row>
      <xdr:rowOff>22860</xdr:rowOff>
    </xdr:to>
    <xdr:sp macro="" textlink="">
      <xdr:nvSpPr>
        <xdr:cNvPr id="764" name="Text Box 8169"/>
        <xdr:cNvSpPr txBox="1">
          <a:spLocks noChangeArrowheads="1"/>
        </xdr:cNvSpPr>
      </xdr:nvSpPr>
      <xdr:spPr bwMode="auto">
        <a:xfrm>
          <a:off x="5029200" y="5715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20</xdr:row>
      <xdr:rowOff>22860</xdr:rowOff>
    </xdr:to>
    <xdr:sp macro="" textlink="">
      <xdr:nvSpPr>
        <xdr:cNvPr id="765" name="Text Box 8169"/>
        <xdr:cNvSpPr txBox="1">
          <a:spLocks noChangeArrowheads="1"/>
        </xdr:cNvSpPr>
      </xdr:nvSpPr>
      <xdr:spPr bwMode="auto">
        <a:xfrm>
          <a:off x="5029200" y="5715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17</xdr:row>
      <xdr:rowOff>22860</xdr:rowOff>
    </xdr:to>
    <xdr:sp macro="" textlink="">
      <xdr:nvSpPr>
        <xdr:cNvPr id="766" name="Text Box 8169"/>
        <xdr:cNvSpPr txBox="1">
          <a:spLocks noChangeArrowheads="1"/>
        </xdr:cNvSpPr>
      </xdr:nvSpPr>
      <xdr:spPr bwMode="auto">
        <a:xfrm>
          <a:off x="5029200" y="457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17</xdr:row>
      <xdr:rowOff>22860</xdr:rowOff>
    </xdr:to>
    <xdr:sp macro="" textlink="">
      <xdr:nvSpPr>
        <xdr:cNvPr id="767" name="Text Box 8169"/>
        <xdr:cNvSpPr txBox="1">
          <a:spLocks noChangeArrowheads="1"/>
        </xdr:cNvSpPr>
      </xdr:nvSpPr>
      <xdr:spPr bwMode="auto">
        <a:xfrm>
          <a:off x="5029200" y="457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17</xdr:row>
      <xdr:rowOff>22860</xdr:rowOff>
    </xdr:to>
    <xdr:sp macro="" textlink="">
      <xdr:nvSpPr>
        <xdr:cNvPr id="768" name="Text Box 8169"/>
        <xdr:cNvSpPr txBox="1">
          <a:spLocks noChangeArrowheads="1"/>
        </xdr:cNvSpPr>
      </xdr:nvSpPr>
      <xdr:spPr bwMode="auto">
        <a:xfrm>
          <a:off x="5029200" y="457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17</xdr:row>
      <xdr:rowOff>22860</xdr:rowOff>
    </xdr:to>
    <xdr:sp macro="" textlink="">
      <xdr:nvSpPr>
        <xdr:cNvPr id="769" name="Text Box 8169"/>
        <xdr:cNvSpPr txBox="1">
          <a:spLocks noChangeArrowheads="1"/>
        </xdr:cNvSpPr>
      </xdr:nvSpPr>
      <xdr:spPr bwMode="auto">
        <a:xfrm>
          <a:off x="5029200" y="457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17</xdr:row>
      <xdr:rowOff>22860</xdr:rowOff>
    </xdr:to>
    <xdr:sp macro="" textlink="">
      <xdr:nvSpPr>
        <xdr:cNvPr id="770" name="Text Box 8169"/>
        <xdr:cNvSpPr txBox="1">
          <a:spLocks noChangeArrowheads="1"/>
        </xdr:cNvSpPr>
      </xdr:nvSpPr>
      <xdr:spPr bwMode="auto">
        <a:xfrm>
          <a:off x="5029200" y="457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17</xdr:row>
      <xdr:rowOff>22860</xdr:rowOff>
    </xdr:to>
    <xdr:sp macro="" textlink="">
      <xdr:nvSpPr>
        <xdr:cNvPr id="771" name="Text Box 8169"/>
        <xdr:cNvSpPr txBox="1">
          <a:spLocks noChangeArrowheads="1"/>
        </xdr:cNvSpPr>
      </xdr:nvSpPr>
      <xdr:spPr bwMode="auto">
        <a:xfrm>
          <a:off x="5029200" y="457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17</xdr:row>
      <xdr:rowOff>22860</xdr:rowOff>
    </xdr:to>
    <xdr:sp macro="" textlink="">
      <xdr:nvSpPr>
        <xdr:cNvPr id="772" name="Text Box 8169"/>
        <xdr:cNvSpPr txBox="1">
          <a:spLocks noChangeArrowheads="1"/>
        </xdr:cNvSpPr>
      </xdr:nvSpPr>
      <xdr:spPr bwMode="auto">
        <a:xfrm>
          <a:off x="5029200" y="457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17</xdr:row>
      <xdr:rowOff>22860</xdr:rowOff>
    </xdr:to>
    <xdr:sp macro="" textlink="">
      <xdr:nvSpPr>
        <xdr:cNvPr id="773" name="Text Box 8169"/>
        <xdr:cNvSpPr txBox="1">
          <a:spLocks noChangeArrowheads="1"/>
        </xdr:cNvSpPr>
      </xdr:nvSpPr>
      <xdr:spPr bwMode="auto">
        <a:xfrm>
          <a:off x="5029200" y="457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17</xdr:row>
      <xdr:rowOff>22860</xdr:rowOff>
    </xdr:to>
    <xdr:sp macro="" textlink="">
      <xdr:nvSpPr>
        <xdr:cNvPr id="774" name="Text Box 8169"/>
        <xdr:cNvSpPr txBox="1">
          <a:spLocks noChangeArrowheads="1"/>
        </xdr:cNvSpPr>
      </xdr:nvSpPr>
      <xdr:spPr bwMode="auto">
        <a:xfrm>
          <a:off x="5029200" y="457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17</xdr:row>
      <xdr:rowOff>22860</xdr:rowOff>
    </xdr:to>
    <xdr:sp macro="" textlink="">
      <xdr:nvSpPr>
        <xdr:cNvPr id="775" name="Text Box 8169"/>
        <xdr:cNvSpPr txBox="1">
          <a:spLocks noChangeArrowheads="1"/>
        </xdr:cNvSpPr>
      </xdr:nvSpPr>
      <xdr:spPr bwMode="auto">
        <a:xfrm>
          <a:off x="5029200" y="457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17</xdr:row>
      <xdr:rowOff>22860</xdr:rowOff>
    </xdr:to>
    <xdr:sp macro="" textlink="">
      <xdr:nvSpPr>
        <xdr:cNvPr id="776" name="Text Box 8169"/>
        <xdr:cNvSpPr txBox="1">
          <a:spLocks noChangeArrowheads="1"/>
        </xdr:cNvSpPr>
      </xdr:nvSpPr>
      <xdr:spPr bwMode="auto">
        <a:xfrm>
          <a:off x="5029200" y="457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17</xdr:row>
      <xdr:rowOff>22860</xdr:rowOff>
    </xdr:to>
    <xdr:sp macro="" textlink="">
      <xdr:nvSpPr>
        <xdr:cNvPr id="777" name="Text Box 8169"/>
        <xdr:cNvSpPr txBox="1">
          <a:spLocks noChangeArrowheads="1"/>
        </xdr:cNvSpPr>
      </xdr:nvSpPr>
      <xdr:spPr bwMode="auto">
        <a:xfrm>
          <a:off x="5029200" y="457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17</xdr:row>
      <xdr:rowOff>22860</xdr:rowOff>
    </xdr:to>
    <xdr:sp macro="" textlink="">
      <xdr:nvSpPr>
        <xdr:cNvPr id="778" name="Text Box 8169"/>
        <xdr:cNvSpPr txBox="1">
          <a:spLocks noChangeArrowheads="1"/>
        </xdr:cNvSpPr>
      </xdr:nvSpPr>
      <xdr:spPr bwMode="auto">
        <a:xfrm>
          <a:off x="5029200" y="457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17</xdr:row>
      <xdr:rowOff>22860</xdr:rowOff>
    </xdr:to>
    <xdr:sp macro="" textlink="">
      <xdr:nvSpPr>
        <xdr:cNvPr id="779" name="Text Box 8169"/>
        <xdr:cNvSpPr txBox="1">
          <a:spLocks noChangeArrowheads="1"/>
        </xdr:cNvSpPr>
      </xdr:nvSpPr>
      <xdr:spPr bwMode="auto">
        <a:xfrm>
          <a:off x="5029200" y="457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17</xdr:row>
      <xdr:rowOff>22860</xdr:rowOff>
    </xdr:to>
    <xdr:sp macro="" textlink="">
      <xdr:nvSpPr>
        <xdr:cNvPr id="780" name="Text Box 8169"/>
        <xdr:cNvSpPr txBox="1">
          <a:spLocks noChangeArrowheads="1"/>
        </xdr:cNvSpPr>
      </xdr:nvSpPr>
      <xdr:spPr bwMode="auto">
        <a:xfrm>
          <a:off x="5029200" y="457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17</xdr:row>
      <xdr:rowOff>22860</xdr:rowOff>
    </xdr:to>
    <xdr:sp macro="" textlink="">
      <xdr:nvSpPr>
        <xdr:cNvPr id="781" name="Text Box 8169"/>
        <xdr:cNvSpPr txBox="1">
          <a:spLocks noChangeArrowheads="1"/>
        </xdr:cNvSpPr>
      </xdr:nvSpPr>
      <xdr:spPr bwMode="auto">
        <a:xfrm>
          <a:off x="5029200" y="457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17</xdr:row>
      <xdr:rowOff>22860</xdr:rowOff>
    </xdr:to>
    <xdr:sp macro="" textlink="">
      <xdr:nvSpPr>
        <xdr:cNvPr id="782" name="Text Box 8169"/>
        <xdr:cNvSpPr txBox="1">
          <a:spLocks noChangeArrowheads="1"/>
        </xdr:cNvSpPr>
      </xdr:nvSpPr>
      <xdr:spPr bwMode="auto">
        <a:xfrm>
          <a:off x="5029200" y="457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17</xdr:row>
      <xdr:rowOff>22860</xdr:rowOff>
    </xdr:to>
    <xdr:sp macro="" textlink="">
      <xdr:nvSpPr>
        <xdr:cNvPr id="783" name="Text Box 8169"/>
        <xdr:cNvSpPr txBox="1">
          <a:spLocks noChangeArrowheads="1"/>
        </xdr:cNvSpPr>
      </xdr:nvSpPr>
      <xdr:spPr bwMode="auto">
        <a:xfrm>
          <a:off x="5029200" y="457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17</xdr:row>
      <xdr:rowOff>22860</xdr:rowOff>
    </xdr:to>
    <xdr:sp macro="" textlink="">
      <xdr:nvSpPr>
        <xdr:cNvPr id="784" name="Text Box 8169"/>
        <xdr:cNvSpPr txBox="1">
          <a:spLocks noChangeArrowheads="1"/>
        </xdr:cNvSpPr>
      </xdr:nvSpPr>
      <xdr:spPr bwMode="auto">
        <a:xfrm>
          <a:off x="5029200" y="457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17</xdr:row>
      <xdr:rowOff>22860</xdr:rowOff>
    </xdr:to>
    <xdr:sp macro="" textlink="">
      <xdr:nvSpPr>
        <xdr:cNvPr id="785" name="Text Box 8169"/>
        <xdr:cNvSpPr txBox="1">
          <a:spLocks noChangeArrowheads="1"/>
        </xdr:cNvSpPr>
      </xdr:nvSpPr>
      <xdr:spPr bwMode="auto">
        <a:xfrm>
          <a:off x="5029200" y="457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17</xdr:row>
      <xdr:rowOff>22860</xdr:rowOff>
    </xdr:to>
    <xdr:sp macro="" textlink="">
      <xdr:nvSpPr>
        <xdr:cNvPr id="786" name="Text Box 8169"/>
        <xdr:cNvSpPr txBox="1">
          <a:spLocks noChangeArrowheads="1"/>
        </xdr:cNvSpPr>
      </xdr:nvSpPr>
      <xdr:spPr bwMode="auto">
        <a:xfrm>
          <a:off x="5029200" y="457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17</xdr:row>
      <xdr:rowOff>22860</xdr:rowOff>
    </xdr:to>
    <xdr:sp macro="" textlink="">
      <xdr:nvSpPr>
        <xdr:cNvPr id="787" name="Text Box 8169"/>
        <xdr:cNvSpPr txBox="1">
          <a:spLocks noChangeArrowheads="1"/>
        </xdr:cNvSpPr>
      </xdr:nvSpPr>
      <xdr:spPr bwMode="auto">
        <a:xfrm>
          <a:off x="5029200" y="457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17</xdr:row>
      <xdr:rowOff>22860</xdr:rowOff>
    </xdr:to>
    <xdr:sp macro="" textlink="">
      <xdr:nvSpPr>
        <xdr:cNvPr id="788" name="Text Box 8169"/>
        <xdr:cNvSpPr txBox="1">
          <a:spLocks noChangeArrowheads="1"/>
        </xdr:cNvSpPr>
      </xdr:nvSpPr>
      <xdr:spPr bwMode="auto">
        <a:xfrm>
          <a:off x="5029200" y="457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17</xdr:row>
      <xdr:rowOff>22860</xdr:rowOff>
    </xdr:to>
    <xdr:sp macro="" textlink="">
      <xdr:nvSpPr>
        <xdr:cNvPr id="789" name="Text Box 8169"/>
        <xdr:cNvSpPr txBox="1">
          <a:spLocks noChangeArrowheads="1"/>
        </xdr:cNvSpPr>
      </xdr:nvSpPr>
      <xdr:spPr bwMode="auto">
        <a:xfrm>
          <a:off x="5029200" y="457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17</xdr:row>
      <xdr:rowOff>22860</xdr:rowOff>
    </xdr:to>
    <xdr:sp macro="" textlink="">
      <xdr:nvSpPr>
        <xdr:cNvPr id="790" name="Text Box 8169"/>
        <xdr:cNvSpPr txBox="1">
          <a:spLocks noChangeArrowheads="1"/>
        </xdr:cNvSpPr>
      </xdr:nvSpPr>
      <xdr:spPr bwMode="auto">
        <a:xfrm>
          <a:off x="5029200" y="457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17</xdr:row>
      <xdr:rowOff>22860</xdr:rowOff>
    </xdr:to>
    <xdr:sp macro="" textlink="">
      <xdr:nvSpPr>
        <xdr:cNvPr id="791" name="Text Box 8169"/>
        <xdr:cNvSpPr txBox="1">
          <a:spLocks noChangeArrowheads="1"/>
        </xdr:cNvSpPr>
      </xdr:nvSpPr>
      <xdr:spPr bwMode="auto">
        <a:xfrm>
          <a:off x="5029200" y="457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17</xdr:row>
      <xdr:rowOff>22860</xdr:rowOff>
    </xdr:to>
    <xdr:sp macro="" textlink="">
      <xdr:nvSpPr>
        <xdr:cNvPr id="792" name="Text Box 8169"/>
        <xdr:cNvSpPr txBox="1">
          <a:spLocks noChangeArrowheads="1"/>
        </xdr:cNvSpPr>
      </xdr:nvSpPr>
      <xdr:spPr bwMode="auto">
        <a:xfrm>
          <a:off x="5029200" y="457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17</xdr:row>
      <xdr:rowOff>22860</xdr:rowOff>
    </xdr:to>
    <xdr:sp macro="" textlink="">
      <xdr:nvSpPr>
        <xdr:cNvPr id="793" name="Text Box 8169"/>
        <xdr:cNvSpPr txBox="1">
          <a:spLocks noChangeArrowheads="1"/>
        </xdr:cNvSpPr>
      </xdr:nvSpPr>
      <xdr:spPr bwMode="auto">
        <a:xfrm>
          <a:off x="5029200" y="4572000"/>
          <a:ext cx="7620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O105"/>
  <sheetViews>
    <sheetView tabSelected="1" topLeftCell="A25" workbookViewId="0">
      <selection activeCell="H65" sqref="H65"/>
    </sheetView>
  </sheetViews>
  <sheetFormatPr defaultColWidth="9.109375" defaultRowHeight="13.2"/>
  <cols>
    <col min="1" max="1" width="4.44140625" style="114" customWidth="1"/>
    <col min="2" max="2" width="7.6640625" style="115" customWidth="1"/>
    <col min="3" max="3" width="46.109375" style="114" customWidth="1"/>
    <col min="4" max="4" width="7.109375" style="115" customWidth="1"/>
    <col min="5" max="5" width="8" style="114" customWidth="1"/>
    <col min="6" max="6" width="9" style="114" customWidth="1"/>
    <col min="7" max="7" width="10.6640625" style="114" customWidth="1"/>
    <col min="8" max="8" width="5" style="114" customWidth="1"/>
    <col min="9" max="9" width="6.5546875" style="114" customWidth="1"/>
    <col min="10" max="10" width="6.6640625" style="114" customWidth="1"/>
    <col min="11" max="11" width="7.33203125" style="114" customWidth="1"/>
    <col min="12" max="12" width="10" style="114" customWidth="1"/>
    <col min="13" max="256" width="9.109375" style="114"/>
    <col min="257" max="257" width="4.44140625" style="114" customWidth="1"/>
    <col min="258" max="258" width="7.6640625" style="114" customWidth="1"/>
    <col min="259" max="259" width="46.109375" style="114" customWidth="1"/>
    <col min="260" max="260" width="7.109375" style="114" customWidth="1"/>
    <col min="261" max="261" width="8" style="114" customWidth="1"/>
    <col min="262" max="262" width="9" style="114" customWidth="1"/>
    <col min="263" max="263" width="10.6640625" style="114" customWidth="1"/>
    <col min="264" max="264" width="5" style="114" customWidth="1"/>
    <col min="265" max="265" width="6.5546875" style="114" customWidth="1"/>
    <col min="266" max="266" width="6.6640625" style="114" customWidth="1"/>
    <col min="267" max="267" width="7.33203125" style="114" customWidth="1"/>
    <col min="268" max="268" width="10" style="114" customWidth="1"/>
    <col min="269" max="512" width="9.109375" style="114"/>
    <col min="513" max="513" width="4.44140625" style="114" customWidth="1"/>
    <col min="514" max="514" width="7.6640625" style="114" customWidth="1"/>
    <col min="515" max="515" width="46.109375" style="114" customWidth="1"/>
    <col min="516" max="516" width="7.109375" style="114" customWidth="1"/>
    <col min="517" max="517" width="8" style="114" customWidth="1"/>
    <col min="518" max="518" width="9" style="114" customWidth="1"/>
    <col min="519" max="519" width="10.6640625" style="114" customWidth="1"/>
    <col min="520" max="520" width="5" style="114" customWidth="1"/>
    <col min="521" max="521" width="6.5546875" style="114" customWidth="1"/>
    <col min="522" max="522" width="6.6640625" style="114" customWidth="1"/>
    <col min="523" max="523" width="7.33203125" style="114" customWidth="1"/>
    <col min="524" max="524" width="10" style="114" customWidth="1"/>
    <col min="525" max="768" width="9.109375" style="114"/>
    <col min="769" max="769" width="4.44140625" style="114" customWidth="1"/>
    <col min="770" max="770" width="7.6640625" style="114" customWidth="1"/>
    <col min="771" max="771" width="46.109375" style="114" customWidth="1"/>
    <col min="772" max="772" width="7.109375" style="114" customWidth="1"/>
    <col min="773" max="773" width="8" style="114" customWidth="1"/>
    <col min="774" max="774" width="9" style="114" customWidth="1"/>
    <col min="775" max="775" width="10.6640625" style="114" customWidth="1"/>
    <col min="776" max="776" width="5" style="114" customWidth="1"/>
    <col min="777" max="777" width="6.5546875" style="114" customWidth="1"/>
    <col min="778" max="778" width="6.6640625" style="114" customWidth="1"/>
    <col min="779" max="779" width="7.33203125" style="114" customWidth="1"/>
    <col min="780" max="780" width="10" style="114" customWidth="1"/>
    <col min="781" max="1024" width="9.109375" style="114"/>
    <col min="1025" max="1025" width="4.44140625" style="114" customWidth="1"/>
    <col min="1026" max="1026" width="7.6640625" style="114" customWidth="1"/>
    <col min="1027" max="1027" width="46.109375" style="114" customWidth="1"/>
    <col min="1028" max="1028" width="7.109375" style="114" customWidth="1"/>
    <col min="1029" max="1029" width="8" style="114" customWidth="1"/>
    <col min="1030" max="1030" width="9" style="114" customWidth="1"/>
    <col min="1031" max="1031" width="10.6640625" style="114" customWidth="1"/>
    <col min="1032" max="1032" width="5" style="114" customWidth="1"/>
    <col min="1033" max="1033" width="6.5546875" style="114" customWidth="1"/>
    <col min="1034" max="1034" width="6.6640625" style="114" customWidth="1"/>
    <col min="1035" max="1035" width="7.33203125" style="114" customWidth="1"/>
    <col min="1036" max="1036" width="10" style="114" customWidth="1"/>
    <col min="1037" max="1280" width="9.109375" style="114"/>
    <col min="1281" max="1281" width="4.44140625" style="114" customWidth="1"/>
    <col min="1282" max="1282" width="7.6640625" style="114" customWidth="1"/>
    <col min="1283" max="1283" width="46.109375" style="114" customWidth="1"/>
    <col min="1284" max="1284" width="7.109375" style="114" customWidth="1"/>
    <col min="1285" max="1285" width="8" style="114" customWidth="1"/>
    <col min="1286" max="1286" width="9" style="114" customWidth="1"/>
    <col min="1287" max="1287" width="10.6640625" style="114" customWidth="1"/>
    <col min="1288" max="1288" width="5" style="114" customWidth="1"/>
    <col min="1289" max="1289" width="6.5546875" style="114" customWidth="1"/>
    <col min="1290" max="1290" width="6.6640625" style="114" customWidth="1"/>
    <col min="1291" max="1291" width="7.33203125" style="114" customWidth="1"/>
    <col min="1292" max="1292" width="10" style="114" customWidth="1"/>
    <col min="1293" max="1536" width="9.109375" style="114"/>
    <col min="1537" max="1537" width="4.44140625" style="114" customWidth="1"/>
    <col min="1538" max="1538" width="7.6640625" style="114" customWidth="1"/>
    <col min="1539" max="1539" width="46.109375" style="114" customWidth="1"/>
    <col min="1540" max="1540" width="7.109375" style="114" customWidth="1"/>
    <col min="1541" max="1541" width="8" style="114" customWidth="1"/>
    <col min="1542" max="1542" width="9" style="114" customWidth="1"/>
    <col min="1543" max="1543" width="10.6640625" style="114" customWidth="1"/>
    <col min="1544" max="1544" width="5" style="114" customWidth="1"/>
    <col min="1545" max="1545" width="6.5546875" style="114" customWidth="1"/>
    <col min="1546" max="1546" width="6.6640625" style="114" customWidth="1"/>
    <col min="1547" max="1547" width="7.33203125" style="114" customWidth="1"/>
    <col min="1548" max="1548" width="10" style="114" customWidth="1"/>
    <col min="1549" max="1792" width="9.109375" style="114"/>
    <col min="1793" max="1793" width="4.44140625" style="114" customWidth="1"/>
    <col min="1794" max="1794" width="7.6640625" style="114" customWidth="1"/>
    <col min="1795" max="1795" width="46.109375" style="114" customWidth="1"/>
    <col min="1796" max="1796" width="7.109375" style="114" customWidth="1"/>
    <col min="1797" max="1797" width="8" style="114" customWidth="1"/>
    <col min="1798" max="1798" width="9" style="114" customWidth="1"/>
    <col min="1799" max="1799" width="10.6640625" style="114" customWidth="1"/>
    <col min="1800" max="1800" width="5" style="114" customWidth="1"/>
    <col min="1801" max="1801" width="6.5546875" style="114" customWidth="1"/>
    <col min="1802" max="1802" width="6.6640625" style="114" customWidth="1"/>
    <col min="1803" max="1803" width="7.33203125" style="114" customWidth="1"/>
    <col min="1804" max="1804" width="10" style="114" customWidth="1"/>
    <col min="1805" max="2048" width="9.109375" style="114"/>
    <col min="2049" max="2049" width="4.44140625" style="114" customWidth="1"/>
    <col min="2050" max="2050" width="7.6640625" style="114" customWidth="1"/>
    <col min="2051" max="2051" width="46.109375" style="114" customWidth="1"/>
    <col min="2052" max="2052" width="7.109375" style="114" customWidth="1"/>
    <col min="2053" max="2053" width="8" style="114" customWidth="1"/>
    <col min="2054" max="2054" width="9" style="114" customWidth="1"/>
    <col min="2055" max="2055" width="10.6640625" style="114" customWidth="1"/>
    <col min="2056" max="2056" width="5" style="114" customWidth="1"/>
    <col min="2057" max="2057" width="6.5546875" style="114" customWidth="1"/>
    <col min="2058" max="2058" width="6.6640625" style="114" customWidth="1"/>
    <col min="2059" max="2059" width="7.33203125" style="114" customWidth="1"/>
    <col min="2060" max="2060" width="10" style="114" customWidth="1"/>
    <col min="2061" max="2304" width="9.109375" style="114"/>
    <col min="2305" max="2305" width="4.44140625" style="114" customWidth="1"/>
    <col min="2306" max="2306" width="7.6640625" style="114" customWidth="1"/>
    <col min="2307" max="2307" width="46.109375" style="114" customWidth="1"/>
    <col min="2308" max="2308" width="7.109375" style="114" customWidth="1"/>
    <col min="2309" max="2309" width="8" style="114" customWidth="1"/>
    <col min="2310" max="2310" width="9" style="114" customWidth="1"/>
    <col min="2311" max="2311" width="10.6640625" style="114" customWidth="1"/>
    <col min="2312" max="2312" width="5" style="114" customWidth="1"/>
    <col min="2313" max="2313" width="6.5546875" style="114" customWidth="1"/>
    <col min="2314" max="2314" width="6.6640625" style="114" customWidth="1"/>
    <col min="2315" max="2315" width="7.33203125" style="114" customWidth="1"/>
    <col min="2316" max="2316" width="10" style="114" customWidth="1"/>
    <col min="2317" max="2560" width="9.109375" style="114"/>
    <col min="2561" max="2561" width="4.44140625" style="114" customWidth="1"/>
    <col min="2562" max="2562" width="7.6640625" style="114" customWidth="1"/>
    <col min="2563" max="2563" width="46.109375" style="114" customWidth="1"/>
    <col min="2564" max="2564" width="7.109375" style="114" customWidth="1"/>
    <col min="2565" max="2565" width="8" style="114" customWidth="1"/>
    <col min="2566" max="2566" width="9" style="114" customWidth="1"/>
    <col min="2567" max="2567" width="10.6640625" style="114" customWidth="1"/>
    <col min="2568" max="2568" width="5" style="114" customWidth="1"/>
    <col min="2569" max="2569" width="6.5546875" style="114" customWidth="1"/>
    <col min="2570" max="2570" width="6.6640625" style="114" customWidth="1"/>
    <col min="2571" max="2571" width="7.33203125" style="114" customWidth="1"/>
    <col min="2572" max="2572" width="10" style="114" customWidth="1"/>
    <col min="2573" max="2816" width="9.109375" style="114"/>
    <col min="2817" max="2817" width="4.44140625" style="114" customWidth="1"/>
    <col min="2818" max="2818" width="7.6640625" style="114" customWidth="1"/>
    <col min="2819" max="2819" width="46.109375" style="114" customWidth="1"/>
    <col min="2820" max="2820" width="7.109375" style="114" customWidth="1"/>
    <col min="2821" max="2821" width="8" style="114" customWidth="1"/>
    <col min="2822" max="2822" width="9" style="114" customWidth="1"/>
    <col min="2823" max="2823" width="10.6640625" style="114" customWidth="1"/>
    <col min="2824" max="2824" width="5" style="114" customWidth="1"/>
    <col min="2825" max="2825" width="6.5546875" style="114" customWidth="1"/>
    <col min="2826" max="2826" width="6.6640625" style="114" customWidth="1"/>
    <col min="2827" max="2827" width="7.33203125" style="114" customWidth="1"/>
    <col min="2828" max="2828" width="10" style="114" customWidth="1"/>
    <col min="2829" max="3072" width="9.109375" style="114"/>
    <col min="3073" max="3073" width="4.44140625" style="114" customWidth="1"/>
    <col min="3074" max="3074" width="7.6640625" style="114" customWidth="1"/>
    <col min="3075" max="3075" width="46.109375" style="114" customWidth="1"/>
    <col min="3076" max="3076" width="7.109375" style="114" customWidth="1"/>
    <col min="3077" max="3077" width="8" style="114" customWidth="1"/>
    <col min="3078" max="3078" width="9" style="114" customWidth="1"/>
    <col min="3079" max="3079" width="10.6640625" style="114" customWidth="1"/>
    <col min="3080" max="3080" width="5" style="114" customWidth="1"/>
    <col min="3081" max="3081" width="6.5546875" style="114" customWidth="1"/>
    <col min="3082" max="3082" width="6.6640625" style="114" customWidth="1"/>
    <col min="3083" max="3083" width="7.33203125" style="114" customWidth="1"/>
    <col min="3084" max="3084" width="10" style="114" customWidth="1"/>
    <col min="3085" max="3328" width="9.109375" style="114"/>
    <col min="3329" max="3329" width="4.44140625" style="114" customWidth="1"/>
    <col min="3330" max="3330" width="7.6640625" style="114" customWidth="1"/>
    <col min="3331" max="3331" width="46.109375" style="114" customWidth="1"/>
    <col min="3332" max="3332" width="7.109375" style="114" customWidth="1"/>
    <col min="3333" max="3333" width="8" style="114" customWidth="1"/>
    <col min="3334" max="3334" width="9" style="114" customWidth="1"/>
    <col min="3335" max="3335" width="10.6640625" style="114" customWidth="1"/>
    <col min="3336" max="3336" width="5" style="114" customWidth="1"/>
    <col min="3337" max="3337" width="6.5546875" style="114" customWidth="1"/>
    <col min="3338" max="3338" width="6.6640625" style="114" customWidth="1"/>
    <col min="3339" max="3339" width="7.33203125" style="114" customWidth="1"/>
    <col min="3340" max="3340" width="10" style="114" customWidth="1"/>
    <col min="3341" max="3584" width="9.109375" style="114"/>
    <col min="3585" max="3585" width="4.44140625" style="114" customWidth="1"/>
    <col min="3586" max="3586" width="7.6640625" style="114" customWidth="1"/>
    <col min="3587" max="3587" width="46.109375" style="114" customWidth="1"/>
    <col min="3588" max="3588" width="7.109375" style="114" customWidth="1"/>
    <col min="3589" max="3589" width="8" style="114" customWidth="1"/>
    <col min="3590" max="3590" width="9" style="114" customWidth="1"/>
    <col min="3591" max="3591" width="10.6640625" style="114" customWidth="1"/>
    <col min="3592" max="3592" width="5" style="114" customWidth="1"/>
    <col min="3593" max="3593" width="6.5546875" style="114" customWidth="1"/>
    <col min="3594" max="3594" width="6.6640625" style="114" customWidth="1"/>
    <col min="3595" max="3595" width="7.33203125" style="114" customWidth="1"/>
    <col min="3596" max="3596" width="10" style="114" customWidth="1"/>
    <col min="3597" max="3840" width="9.109375" style="114"/>
    <col min="3841" max="3841" width="4.44140625" style="114" customWidth="1"/>
    <col min="3842" max="3842" width="7.6640625" style="114" customWidth="1"/>
    <col min="3843" max="3843" width="46.109375" style="114" customWidth="1"/>
    <col min="3844" max="3844" width="7.109375" style="114" customWidth="1"/>
    <col min="3845" max="3845" width="8" style="114" customWidth="1"/>
    <col min="3846" max="3846" width="9" style="114" customWidth="1"/>
    <col min="3847" max="3847" width="10.6640625" style="114" customWidth="1"/>
    <col min="3848" max="3848" width="5" style="114" customWidth="1"/>
    <col min="3849" max="3849" width="6.5546875" style="114" customWidth="1"/>
    <col min="3850" max="3850" width="6.6640625" style="114" customWidth="1"/>
    <col min="3851" max="3851" width="7.33203125" style="114" customWidth="1"/>
    <col min="3852" max="3852" width="10" style="114" customWidth="1"/>
    <col min="3853" max="4096" width="9.109375" style="114"/>
    <col min="4097" max="4097" width="4.44140625" style="114" customWidth="1"/>
    <col min="4098" max="4098" width="7.6640625" style="114" customWidth="1"/>
    <col min="4099" max="4099" width="46.109375" style="114" customWidth="1"/>
    <col min="4100" max="4100" width="7.109375" style="114" customWidth="1"/>
    <col min="4101" max="4101" width="8" style="114" customWidth="1"/>
    <col min="4102" max="4102" width="9" style="114" customWidth="1"/>
    <col min="4103" max="4103" width="10.6640625" style="114" customWidth="1"/>
    <col min="4104" max="4104" width="5" style="114" customWidth="1"/>
    <col min="4105" max="4105" width="6.5546875" style="114" customWidth="1"/>
    <col min="4106" max="4106" width="6.6640625" style="114" customWidth="1"/>
    <col min="4107" max="4107" width="7.33203125" style="114" customWidth="1"/>
    <col min="4108" max="4108" width="10" style="114" customWidth="1"/>
    <col min="4109" max="4352" width="9.109375" style="114"/>
    <col min="4353" max="4353" width="4.44140625" style="114" customWidth="1"/>
    <col min="4354" max="4354" width="7.6640625" style="114" customWidth="1"/>
    <col min="4355" max="4355" width="46.109375" style="114" customWidth="1"/>
    <col min="4356" max="4356" width="7.109375" style="114" customWidth="1"/>
    <col min="4357" max="4357" width="8" style="114" customWidth="1"/>
    <col min="4358" max="4358" width="9" style="114" customWidth="1"/>
    <col min="4359" max="4359" width="10.6640625" style="114" customWidth="1"/>
    <col min="4360" max="4360" width="5" style="114" customWidth="1"/>
    <col min="4361" max="4361" width="6.5546875" style="114" customWidth="1"/>
    <col min="4362" max="4362" width="6.6640625" style="114" customWidth="1"/>
    <col min="4363" max="4363" width="7.33203125" style="114" customWidth="1"/>
    <col min="4364" max="4364" width="10" style="114" customWidth="1"/>
    <col min="4365" max="4608" width="9.109375" style="114"/>
    <col min="4609" max="4609" width="4.44140625" style="114" customWidth="1"/>
    <col min="4610" max="4610" width="7.6640625" style="114" customWidth="1"/>
    <col min="4611" max="4611" width="46.109375" style="114" customWidth="1"/>
    <col min="4612" max="4612" width="7.109375" style="114" customWidth="1"/>
    <col min="4613" max="4613" width="8" style="114" customWidth="1"/>
    <col min="4614" max="4614" width="9" style="114" customWidth="1"/>
    <col min="4615" max="4615" width="10.6640625" style="114" customWidth="1"/>
    <col min="4616" max="4616" width="5" style="114" customWidth="1"/>
    <col min="4617" max="4617" width="6.5546875" style="114" customWidth="1"/>
    <col min="4618" max="4618" width="6.6640625" style="114" customWidth="1"/>
    <col min="4619" max="4619" width="7.33203125" style="114" customWidth="1"/>
    <col min="4620" max="4620" width="10" style="114" customWidth="1"/>
    <col min="4621" max="4864" width="9.109375" style="114"/>
    <col min="4865" max="4865" width="4.44140625" style="114" customWidth="1"/>
    <col min="4866" max="4866" width="7.6640625" style="114" customWidth="1"/>
    <col min="4867" max="4867" width="46.109375" style="114" customWidth="1"/>
    <col min="4868" max="4868" width="7.109375" style="114" customWidth="1"/>
    <col min="4869" max="4869" width="8" style="114" customWidth="1"/>
    <col min="4870" max="4870" width="9" style="114" customWidth="1"/>
    <col min="4871" max="4871" width="10.6640625" style="114" customWidth="1"/>
    <col min="4872" max="4872" width="5" style="114" customWidth="1"/>
    <col min="4873" max="4873" width="6.5546875" style="114" customWidth="1"/>
    <col min="4874" max="4874" width="6.6640625" style="114" customWidth="1"/>
    <col min="4875" max="4875" width="7.33203125" style="114" customWidth="1"/>
    <col min="4876" max="4876" width="10" style="114" customWidth="1"/>
    <col min="4877" max="5120" width="9.109375" style="114"/>
    <col min="5121" max="5121" width="4.44140625" style="114" customWidth="1"/>
    <col min="5122" max="5122" width="7.6640625" style="114" customWidth="1"/>
    <col min="5123" max="5123" width="46.109375" style="114" customWidth="1"/>
    <col min="5124" max="5124" width="7.109375" style="114" customWidth="1"/>
    <col min="5125" max="5125" width="8" style="114" customWidth="1"/>
    <col min="5126" max="5126" width="9" style="114" customWidth="1"/>
    <col min="5127" max="5127" width="10.6640625" style="114" customWidth="1"/>
    <col min="5128" max="5128" width="5" style="114" customWidth="1"/>
    <col min="5129" max="5129" width="6.5546875" style="114" customWidth="1"/>
    <col min="5130" max="5130" width="6.6640625" style="114" customWidth="1"/>
    <col min="5131" max="5131" width="7.33203125" style="114" customWidth="1"/>
    <col min="5132" max="5132" width="10" style="114" customWidth="1"/>
    <col min="5133" max="5376" width="9.109375" style="114"/>
    <col min="5377" max="5377" width="4.44140625" style="114" customWidth="1"/>
    <col min="5378" max="5378" width="7.6640625" style="114" customWidth="1"/>
    <col min="5379" max="5379" width="46.109375" style="114" customWidth="1"/>
    <col min="5380" max="5380" width="7.109375" style="114" customWidth="1"/>
    <col min="5381" max="5381" width="8" style="114" customWidth="1"/>
    <col min="5382" max="5382" width="9" style="114" customWidth="1"/>
    <col min="5383" max="5383" width="10.6640625" style="114" customWidth="1"/>
    <col min="5384" max="5384" width="5" style="114" customWidth="1"/>
    <col min="5385" max="5385" width="6.5546875" style="114" customWidth="1"/>
    <col min="5386" max="5386" width="6.6640625" style="114" customWidth="1"/>
    <col min="5387" max="5387" width="7.33203125" style="114" customWidth="1"/>
    <col min="5388" max="5388" width="10" style="114" customWidth="1"/>
    <col min="5389" max="5632" width="9.109375" style="114"/>
    <col min="5633" max="5633" width="4.44140625" style="114" customWidth="1"/>
    <col min="5634" max="5634" width="7.6640625" style="114" customWidth="1"/>
    <col min="5635" max="5635" width="46.109375" style="114" customWidth="1"/>
    <col min="5636" max="5636" width="7.109375" style="114" customWidth="1"/>
    <col min="5637" max="5637" width="8" style="114" customWidth="1"/>
    <col min="5638" max="5638" width="9" style="114" customWidth="1"/>
    <col min="5639" max="5639" width="10.6640625" style="114" customWidth="1"/>
    <col min="5640" max="5640" width="5" style="114" customWidth="1"/>
    <col min="5641" max="5641" width="6.5546875" style="114" customWidth="1"/>
    <col min="5642" max="5642" width="6.6640625" style="114" customWidth="1"/>
    <col min="5643" max="5643" width="7.33203125" style="114" customWidth="1"/>
    <col min="5644" max="5644" width="10" style="114" customWidth="1"/>
    <col min="5645" max="5888" width="9.109375" style="114"/>
    <col min="5889" max="5889" width="4.44140625" style="114" customWidth="1"/>
    <col min="5890" max="5890" width="7.6640625" style="114" customWidth="1"/>
    <col min="5891" max="5891" width="46.109375" style="114" customWidth="1"/>
    <col min="5892" max="5892" width="7.109375" style="114" customWidth="1"/>
    <col min="5893" max="5893" width="8" style="114" customWidth="1"/>
    <col min="5894" max="5894" width="9" style="114" customWidth="1"/>
    <col min="5895" max="5895" width="10.6640625" style="114" customWidth="1"/>
    <col min="5896" max="5896" width="5" style="114" customWidth="1"/>
    <col min="5897" max="5897" width="6.5546875" style="114" customWidth="1"/>
    <col min="5898" max="5898" width="6.6640625" style="114" customWidth="1"/>
    <col min="5899" max="5899" width="7.33203125" style="114" customWidth="1"/>
    <col min="5900" max="5900" width="10" style="114" customWidth="1"/>
    <col min="5901" max="6144" width="9.109375" style="114"/>
    <col min="6145" max="6145" width="4.44140625" style="114" customWidth="1"/>
    <col min="6146" max="6146" width="7.6640625" style="114" customWidth="1"/>
    <col min="6147" max="6147" width="46.109375" style="114" customWidth="1"/>
    <col min="6148" max="6148" width="7.109375" style="114" customWidth="1"/>
    <col min="6149" max="6149" width="8" style="114" customWidth="1"/>
    <col min="6150" max="6150" width="9" style="114" customWidth="1"/>
    <col min="6151" max="6151" width="10.6640625" style="114" customWidth="1"/>
    <col min="6152" max="6152" width="5" style="114" customWidth="1"/>
    <col min="6153" max="6153" width="6.5546875" style="114" customWidth="1"/>
    <col min="6154" max="6154" width="6.6640625" style="114" customWidth="1"/>
    <col min="6155" max="6155" width="7.33203125" style="114" customWidth="1"/>
    <col min="6156" max="6156" width="10" style="114" customWidth="1"/>
    <col min="6157" max="6400" width="9.109375" style="114"/>
    <col min="6401" max="6401" width="4.44140625" style="114" customWidth="1"/>
    <col min="6402" max="6402" width="7.6640625" style="114" customWidth="1"/>
    <col min="6403" max="6403" width="46.109375" style="114" customWidth="1"/>
    <col min="6404" max="6404" width="7.109375" style="114" customWidth="1"/>
    <col min="6405" max="6405" width="8" style="114" customWidth="1"/>
    <col min="6406" max="6406" width="9" style="114" customWidth="1"/>
    <col min="6407" max="6407" width="10.6640625" style="114" customWidth="1"/>
    <col min="6408" max="6408" width="5" style="114" customWidth="1"/>
    <col min="6409" max="6409" width="6.5546875" style="114" customWidth="1"/>
    <col min="6410" max="6410" width="6.6640625" style="114" customWidth="1"/>
    <col min="6411" max="6411" width="7.33203125" style="114" customWidth="1"/>
    <col min="6412" max="6412" width="10" style="114" customWidth="1"/>
    <col min="6413" max="6656" width="9.109375" style="114"/>
    <col min="6657" max="6657" width="4.44140625" style="114" customWidth="1"/>
    <col min="6658" max="6658" width="7.6640625" style="114" customWidth="1"/>
    <col min="6659" max="6659" width="46.109375" style="114" customWidth="1"/>
    <col min="6660" max="6660" width="7.109375" style="114" customWidth="1"/>
    <col min="6661" max="6661" width="8" style="114" customWidth="1"/>
    <col min="6662" max="6662" width="9" style="114" customWidth="1"/>
    <col min="6663" max="6663" width="10.6640625" style="114" customWidth="1"/>
    <col min="6664" max="6664" width="5" style="114" customWidth="1"/>
    <col min="6665" max="6665" width="6.5546875" style="114" customWidth="1"/>
    <col min="6666" max="6666" width="6.6640625" style="114" customWidth="1"/>
    <col min="6667" max="6667" width="7.33203125" style="114" customWidth="1"/>
    <col min="6668" max="6668" width="10" style="114" customWidth="1"/>
    <col min="6669" max="6912" width="9.109375" style="114"/>
    <col min="6913" max="6913" width="4.44140625" style="114" customWidth="1"/>
    <col min="6914" max="6914" width="7.6640625" style="114" customWidth="1"/>
    <col min="6915" max="6915" width="46.109375" style="114" customWidth="1"/>
    <col min="6916" max="6916" width="7.109375" style="114" customWidth="1"/>
    <col min="6917" max="6917" width="8" style="114" customWidth="1"/>
    <col min="6918" max="6918" width="9" style="114" customWidth="1"/>
    <col min="6919" max="6919" width="10.6640625" style="114" customWidth="1"/>
    <col min="6920" max="6920" width="5" style="114" customWidth="1"/>
    <col min="6921" max="6921" width="6.5546875" style="114" customWidth="1"/>
    <col min="6922" max="6922" width="6.6640625" style="114" customWidth="1"/>
    <col min="6923" max="6923" width="7.33203125" style="114" customWidth="1"/>
    <col min="6924" max="6924" width="10" style="114" customWidth="1"/>
    <col min="6925" max="7168" width="9.109375" style="114"/>
    <col min="7169" max="7169" width="4.44140625" style="114" customWidth="1"/>
    <col min="7170" max="7170" width="7.6640625" style="114" customWidth="1"/>
    <col min="7171" max="7171" width="46.109375" style="114" customWidth="1"/>
    <col min="7172" max="7172" width="7.109375" style="114" customWidth="1"/>
    <col min="7173" max="7173" width="8" style="114" customWidth="1"/>
    <col min="7174" max="7174" width="9" style="114" customWidth="1"/>
    <col min="7175" max="7175" width="10.6640625" style="114" customWidth="1"/>
    <col min="7176" max="7176" width="5" style="114" customWidth="1"/>
    <col min="7177" max="7177" width="6.5546875" style="114" customWidth="1"/>
    <col min="7178" max="7178" width="6.6640625" style="114" customWidth="1"/>
    <col min="7179" max="7179" width="7.33203125" style="114" customWidth="1"/>
    <col min="7180" max="7180" width="10" style="114" customWidth="1"/>
    <col min="7181" max="7424" width="9.109375" style="114"/>
    <col min="7425" max="7425" width="4.44140625" style="114" customWidth="1"/>
    <col min="7426" max="7426" width="7.6640625" style="114" customWidth="1"/>
    <col min="7427" max="7427" width="46.109375" style="114" customWidth="1"/>
    <col min="7428" max="7428" width="7.109375" style="114" customWidth="1"/>
    <col min="7429" max="7429" width="8" style="114" customWidth="1"/>
    <col min="7430" max="7430" width="9" style="114" customWidth="1"/>
    <col min="7431" max="7431" width="10.6640625" style="114" customWidth="1"/>
    <col min="7432" max="7432" width="5" style="114" customWidth="1"/>
    <col min="7433" max="7433" width="6.5546875" style="114" customWidth="1"/>
    <col min="7434" max="7434" width="6.6640625" style="114" customWidth="1"/>
    <col min="7435" max="7435" width="7.33203125" style="114" customWidth="1"/>
    <col min="7436" max="7436" width="10" style="114" customWidth="1"/>
    <col min="7437" max="7680" width="9.109375" style="114"/>
    <col min="7681" max="7681" width="4.44140625" style="114" customWidth="1"/>
    <col min="7682" max="7682" width="7.6640625" style="114" customWidth="1"/>
    <col min="7683" max="7683" width="46.109375" style="114" customWidth="1"/>
    <col min="7684" max="7684" width="7.109375" style="114" customWidth="1"/>
    <col min="7685" max="7685" width="8" style="114" customWidth="1"/>
    <col min="7686" max="7686" width="9" style="114" customWidth="1"/>
    <col min="7687" max="7687" width="10.6640625" style="114" customWidth="1"/>
    <col min="7688" max="7688" width="5" style="114" customWidth="1"/>
    <col min="7689" max="7689" width="6.5546875" style="114" customWidth="1"/>
    <col min="7690" max="7690" width="6.6640625" style="114" customWidth="1"/>
    <col min="7691" max="7691" width="7.33203125" style="114" customWidth="1"/>
    <col min="7692" max="7692" width="10" style="114" customWidth="1"/>
    <col min="7693" max="7936" width="9.109375" style="114"/>
    <col min="7937" max="7937" width="4.44140625" style="114" customWidth="1"/>
    <col min="7938" max="7938" width="7.6640625" style="114" customWidth="1"/>
    <col min="7939" max="7939" width="46.109375" style="114" customWidth="1"/>
    <col min="7940" max="7940" width="7.109375" style="114" customWidth="1"/>
    <col min="7941" max="7941" width="8" style="114" customWidth="1"/>
    <col min="7942" max="7942" width="9" style="114" customWidth="1"/>
    <col min="7943" max="7943" width="10.6640625" style="114" customWidth="1"/>
    <col min="7944" max="7944" width="5" style="114" customWidth="1"/>
    <col min="7945" max="7945" width="6.5546875" style="114" customWidth="1"/>
    <col min="7946" max="7946" width="6.6640625" style="114" customWidth="1"/>
    <col min="7947" max="7947" width="7.33203125" style="114" customWidth="1"/>
    <col min="7948" max="7948" width="10" style="114" customWidth="1"/>
    <col min="7949" max="8192" width="9.109375" style="114"/>
    <col min="8193" max="8193" width="4.44140625" style="114" customWidth="1"/>
    <col min="8194" max="8194" width="7.6640625" style="114" customWidth="1"/>
    <col min="8195" max="8195" width="46.109375" style="114" customWidth="1"/>
    <col min="8196" max="8196" width="7.109375" style="114" customWidth="1"/>
    <col min="8197" max="8197" width="8" style="114" customWidth="1"/>
    <col min="8198" max="8198" width="9" style="114" customWidth="1"/>
    <col min="8199" max="8199" width="10.6640625" style="114" customWidth="1"/>
    <col min="8200" max="8200" width="5" style="114" customWidth="1"/>
    <col min="8201" max="8201" width="6.5546875" style="114" customWidth="1"/>
    <col min="8202" max="8202" width="6.6640625" style="114" customWidth="1"/>
    <col min="8203" max="8203" width="7.33203125" style="114" customWidth="1"/>
    <col min="8204" max="8204" width="10" style="114" customWidth="1"/>
    <col min="8205" max="8448" width="9.109375" style="114"/>
    <col min="8449" max="8449" width="4.44140625" style="114" customWidth="1"/>
    <col min="8450" max="8450" width="7.6640625" style="114" customWidth="1"/>
    <col min="8451" max="8451" width="46.109375" style="114" customWidth="1"/>
    <col min="8452" max="8452" width="7.109375" style="114" customWidth="1"/>
    <col min="8453" max="8453" width="8" style="114" customWidth="1"/>
    <col min="8454" max="8454" width="9" style="114" customWidth="1"/>
    <col min="8455" max="8455" width="10.6640625" style="114" customWidth="1"/>
    <col min="8456" max="8456" width="5" style="114" customWidth="1"/>
    <col min="8457" max="8457" width="6.5546875" style="114" customWidth="1"/>
    <col min="8458" max="8458" width="6.6640625" style="114" customWidth="1"/>
    <col min="8459" max="8459" width="7.33203125" style="114" customWidth="1"/>
    <col min="8460" max="8460" width="10" style="114" customWidth="1"/>
    <col min="8461" max="8704" width="9.109375" style="114"/>
    <col min="8705" max="8705" width="4.44140625" style="114" customWidth="1"/>
    <col min="8706" max="8706" width="7.6640625" style="114" customWidth="1"/>
    <col min="8707" max="8707" width="46.109375" style="114" customWidth="1"/>
    <col min="8708" max="8708" width="7.109375" style="114" customWidth="1"/>
    <col min="8709" max="8709" width="8" style="114" customWidth="1"/>
    <col min="8710" max="8710" width="9" style="114" customWidth="1"/>
    <col min="8711" max="8711" width="10.6640625" style="114" customWidth="1"/>
    <col min="8712" max="8712" width="5" style="114" customWidth="1"/>
    <col min="8713" max="8713" width="6.5546875" style="114" customWidth="1"/>
    <col min="8714" max="8714" width="6.6640625" style="114" customWidth="1"/>
    <col min="8715" max="8715" width="7.33203125" style="114" customWidth="1"/>
    <col min="8716" max="8716" width="10" style="114" customWidth="1"/>
    <col min="8717" max="8960" width="9.109375" style="114"/>
    <col min="8961" max="8961" width="4.44140625" style="114" customWidth="1"/>
    <col min="8962" max="8962" width="7.6640625" style="114" customWidth="1"/>
    <col min="8963" max="8963" width="46.109375" style="114" customWidth="1"/>
    <col min="8964" max="8964" width="7.109375" style="114" customWidth="1"/>
    <col min="8965" max="8965" width="8" style="114" customWidth="1"/>
    <col min="8966" max="8966" width="9" style="114" customWidth="1"/>
    <col min="8967" max="8967" width="10.6640625" style="114" customWidth="1"/>
    <col min="8968" max="8968" width="5" style="114" customWidth="1"/>
    <col min="8969" max="8969" width="6.5546875" style="114" customWidth="1"/>
    <col min="8970" max="8970" width="6.6640625" style="114" customWidth="1"/>
    <col min="8971" max="8971" width="7.33203125" style="114" customWidth="1"/>
    <col min="8972" max="8972" width="10" style="114" customWidth="1"/>
    <col min="8973" max="9216" width="9.109375" style="114"/>
    <col min="9217" max="9217" width="4.44140625" style="114" customWidth="1"/>
    <col min="9218" max="9218" width="7.6640625" style="114" customWidth="1"/>
    <col min="9219" max="9219" width="46.109375" style="114" customWidth="1"/>
    <col min="9220" max="9220" width="7.109375" style="114" customWidth="1"/>
    <col min="9221" max="9221" width="8" style="114" customWidth="1"/>
    <col min="9222" max="9222" width="9" style="114" customWidth="1"/>
    <col min="9223" max="9223" width="10.6640625" style="114" customWidth="1"/>
    <col min="9224" max="9224" width="5" style="114" customWidth="1"/>
    <col min="9225" max="9225" width="6.5546875" style="114" customWidth="1"/>
    <col min="9226" max="9226" width="6.6640625" style="114" customWidth="1"/>
    <col min="9227" max="9227" width="7.33203125" style="114" customWidth="1"/>
    <col min="9228" max="9228" width="10" style="114" customWidth="1"/>
    <col min="9229" max="9472" width="9.109375" style="114"/>
    <col min="9473" max="9473" width="4.44140625" style="114" customWidth="1"/>
    <col min="9474" max="9474" width="7.6640625" style="114" customWidth="1"/>
    <col min="9475" max="9475" width="46.109375" style="114" customWidth="1"/>
    <col min="9476" max="9476" width="7.109375" style="114" customWidth="1"/>
    <col min="9477" max="9477" width="8" style="114" customWidth="1"/>
    <col min="9478" max="9478" width="9" style="114" customWidth="1"/>
    <col min="9479" max="9479" width="10.6640625" style="114" customWidth="1"/>
    <col min="9480" max="9480" width="5" style="114" customWidth="1"/>
    <col min="9481" max="9481" width="6.5546875" style="114" customWidth="1"/>
    <col min="9482" max="9482" width="6.6640625" style="114" customWidth="1"/>
    <col min="9483" max="9483" width="7.33203125" style="114" customWidth="1"/>
    <col min="9484" max="9484" width="10" style="114" customWidth="1"/>
    <col min="9485" max="9728" width="9.109375" style="114"/>
    <col min="9729" max="9729" width="4.44140625" style="114" customWidth="1"/>
    <col min="9730" max="9730" width="7.6640625" style="114" customWidth="1"/>
    <col min="9731" max="9731" width="46.109375" style="114" customWidth="1"/>
    <col min="9732" max="9732" width="7.109375" style="114" customWidth="1"/>
    <col min="9733" max="9733" width="8" style="114" customWidth="1"/>
    <col min="9734" max="9734" width="9" style="114" customWidth="1"/>
    <col min="9735" max="9735" width="10.6640625" style="114" customWidth="1"/>
    <col min="9736" max="9736" width="5" style="114" customWidth="1"/>
    <col min="9737" max="9737" width="6.5546875" style="114" customWidth="1"/>
    <col min="9738" max="9738" width="6.6640625" style="114" customWidth="1"/>
    <col min="9739" max="9739" width="7.33203125" style="114" customWidth="1"/>
    <col min="9740" max="9740" width="10" style="114" customWidth="1"/>
    <col min="9741" max="9984" width="9.109375" style="114"/>
    <col min="9985" max="9985" width="4.44140625" style="114" customWidth="1"/>
    <col min="9986" max="9986" width="7.6640625" style="114" customWidth="1"/>
    <col min="9987" max="9987" width="46.109375" style="114" customWidth="1"/>
    <col min="9988" max="9988" width="7.109375" style="114" customWidth="1"/>
    <col min="9989" max="9989" width="8" style="114" customWidth="1"/>
    <col min="9990" max="9990" width="9" style="114" customWidth="1"/>
    <col min="9991" max="9991" width="10.6640625" style="114" customWidth="1"/>
    <col min="9992" max="9992" width="5" style="114" customWidth="1"/>
    <col min="9993" max="9993" width="6.5546875" style="114" customWidth="1"/>
    <col min="9994" max="9994" width="6.6640625" style="114" customWidth="1"/>
    <col min="9995" max="9995" width="7.33203125" style="114" customWidth="1"/>
    <col min="9996" max="9996" width="10" style="114" customWidth="1"/>
    <col min="9997" max="10240" width="9.109375" style="114"/>
    <col min="10241" max="10241" width="4.44140625" style="114" customWidth="1"/>
    <col min="10242" max="10242" width="7.6640625" style="114" customWidth="1"/>
    <col min="10243" max="10243" width="46.109375" style="114" customWidth="1"/>
    <col min="10244" max="10244" width="7.109375" style="114" customWidth="1"/>
    <col min="10245" max="10245" width="8" style="114" customWidth="1"/>
    <col min="10246" max="10246" width="9" style="114" customWidth="1"/>
    <col min="10247" max="10247" width="10.6640625" style="114" customWidth="1"/>
    <col min="10248" max="10248" width="5" style="114" customWidth="1"/>
    <col min="10249" max="10249" width="6.5546875" style="114" customWidth="1"/>
    <col min="10250" max="10250" width="6.6640625" style="114" customWidth="1"/>
    <col min="10251" max="10251" width="7.33203125" style="114" customWidth="1"/>
    <col min="10252" max="10252" width="10" style="114" customWidth="1"/>
    <col min="10253" max="10496" width="9.109375" style="114"/>
    <col min="10497" max="10497" width="4.44140625" style="114" customWidth="1"/>
    <col min="10498" max="10498" width="7.6640625" style="114" customWidth="1"/>
    <col min="10499" max="10499" width="46.109375" style="114" customWidth="1"/>
    <col min="10500" max="10500" width="7.109375" style="114" customWidth="1"/>
    <col min="10501" max="10501" width="8" style="114" customWidth="1"/>
    <col min="10502" max="10502" width="9" style="114" customWidth="1"/>
    <col min="10503" max="10503" width="10.6640625" style="114" customWidth="1"/>
    <col min="10504" max="10504" width="5" style="114" customWidth="1"/>
    <col min="10505" max="10505" width="6.5546875" style="114" customWidth="1"/>
    <col min="10506" max="10506" width="6.6640625" style="114" customWidth="1"/>
    <col min="10507" max="10507" width="7.33203125" style="114" customWidth="1"/>
    <col min="10508" max="10508" width="10" style="114" customWidth="1"/>
    <col min="10509" max="10752" width="9.109375" style="114"/>
    <col min="10753" max="10753" width="4.44140625" style="114" customWidth="1"/>
    <col min="10754" max="10754" width="7.6640625" style="114" customWidth="1"/>
    <col min="10755" max="10755" width="46.109375" style="114" customWidth="1"/>
    <col min="10756" max="10756" width="7.109375" style="114" customWidth="1"/>
    <col min="10757" max="10757" width="8" style="114" customWidth="1"/>
    <col min="10758" max="10758" width="9" style="114" customWidth="1"/>
    <col min="10759" max="10759" width="10.6640625" style="114" customWidth="1"/>
    <col min="10760" max="10760" width="5" style="114" customWidth="1"/>
    <col min="10761" max="10761" width="6.5546875" style="114" customWidth="1"/>
    <col min="10762" max="10762" width="6.6640625" style="114" customWidth="1"/>
    <col min="10763" max="10763" width="7.33203125" style="114" customWidth="1"/>
    <col min="10764" max="10764" width="10" style="114" customWidth="1"/>
    <col min="10765" max="11008" width="9.109375" style="114"/>
    <col min="11009" max="11009" width="4.44140625" style="114" customWidth="1"/>
    <col min="11010" max="11010" width="7.6640625" style="114" customWidth="1"/>
    <col min="11011" max="11011" width="46.109375" style="114" customWidth="1"/>
    <col min="11012" max="11012" width="7.109375" style="114" customWidth="1"/>
    <col min="11013" max="11013" width="8" style="114" customWidth="1"/>
    <col min="11014" max="11014" width="9" style="114" customWidth="1"/>
    <col min="11015" max="11015" width="10.6640625" style="114" customWidth="1"/>
    <col min="11016" max="11016" width="5" style="114" customWidth="1"/>
    <col min="11017" max="11017" width="6.5546875" style="114" customWidth="1"/>
    <col min="11018" max="11018" width="6.6640625" style="114" customWidth="1"/>
    <col min="11019" max="11019" width="7.33203125" style="114" customWidth="1"/>
    <col min="11020" max="11020" width="10" style="114" customWidth="1"/>
    <col min="11021" max="11264" width="9.109375" style="114"/>
    <col min="11265" max="11265" width="4.44140625" style="114" customWidth="1"/>
    <col min="11266" max="11266" width="7.6640625" style="114" customWidth="1"/>
    <col min="11267" max="11267" width="46.109375" style="114" customWidth="1"/>
    <col min="11268" max="11268" width="7.109375" style="114" customWidth="1"/>
    <col min="11269" max="11269" width="8" style="114" customWidth="1"/>
    <col min="11270" max="11270" width="9" style="114" customWidth="1"/>
    <col min="11271" max="11271" width="10.6640625" style="114" customWidth="1"/>
    <col min="11272" max="11272" width="5" style="114" customWidth="1"/>
    <col min="11273" max="11273" width="6.5546875" style="114" customWidth="1"/>
    <col min="11274" max="11274" width="6.6640625" style="114" customWidth="1"/>
    <col min="11275" max="11275" width="7.33203125" style="114" customWidth="1"/>
    <col min="11276" max="11276" width="10" style="114" customWidth="1"/>
    <col min="11277" max="11520" width="9.109375" style="114"/>
    <col min="11521" max="11521" width="4.44140625" style="114" customWidth="1"/>
    <col min="11522" max="11522" width="7.6640625" style="114" customWidth="1"/>
    <col min="11523" max="11523" width="46.109375" style="114" customWidth="1"/>
    <col min="11524" max="11524" width="7.109375" style="114" customWidth="1"/>
    <col min="11525" max="11525" width="8" style="114" customWidth="1"/>
    <col min="11526" max="11526" width="9" style="114" customWidth="1"/>
    <col min="11527" max="11527" width="10.6640625" style="114" customWidth="1"/>
    <col min="11528" max="11528" width="5" style="114" customWidth="1"/>
    <col min="11529" max="11529" width="6.5546875" style="114" customWidth="1"/>
    <col min="11530" max="11530" width="6.6640625" style="114" customWidth="1"/>
    <col min="11531" max="11531" width="7.33203125" style="114" customWidth="1"/>
    <col min="11532" max="11532" width="10" style="114" customWidth="1"/>
    <col min="11533" max="11776" width="9.109375" style="114"/>
    <col min="11777" max="11777" width="4.44140625" style="114" customWidth="1"/>
    <col min="11778" max="11778" width="7.6640625" style="114" customWidth="1"/>
    <col min="11779" max="11779" width="46.109375" style="114" customWidth="1"/>
    <col min="11780" max="11780" width="7.109375" style="114" customWidth="1"/>
    <col min="11781" max="11781" width="8" style="114" customWidth="1"/>
    <col min="11782" max="11782" width="9" style="114" customWidth="1"/>
    <col min="11783" max="11783" width="10.6640625" style="114" customWidth="1"/>
    <col min="11784" max="11784" width="5" style="114" customWidth="1"/>
    <col min="11785" max="11785" width="6.5546875" style="114" customWidth="1"/>
    <col min="11786" max="11786" width="6.6640625" style="114" customWidth="1"/>
    <col min="11787" max="11787" width="7.33203125" style="114" customWidth="1"/>
    <col min="11788" max="11788" width="10" style="114" customWidth="1"/>
    <col min="11789" max="12032" width="9.109375" style="114"/>
    <col min="12033" max="12033" width="4.44140625" style="114" customWidth="1"/>
    <col min="12034" max="12034" width="7.6640625" style="114" customWidth="1"/>
    <col min="12035" max="12035" width="46.109375" style="114" customWidth="1"/>
    <col min="12036" max="12036" width="7.109375" style="114" customWidth="1"/>
    <col min="12037" max="12037" width="8" style="114" customWidth="1"/>
    <col min="12038" max="12038" width="9" style="114" customWidth="1"/>
    <col min="12039" max="12039" width="10.6640625" style="114" customWidth="1"/>
    <col min="12040" max="12040" width="5" style="114" customWidth="1"/>
    <col min="12041" max="12041" width="6.5546875" style="114" customWidth="1"/>
    <col min="12042" max="12042" width="6.6640625" style="114" customWidth="1"/>
    <col min="12043" max="12043" width="7.33203125" style="114" customWidth="1"/>
    <col min="12044" max="12044" width="10" style="114" customWidth="1"/>
    <col min="12045" max="12288" width="9.109375" style="114"/>
    <col min="12289" max="12289" width="4.44140625" style="114" customWidth="1"/>
    <col min="12290" max="12290" width="7.6640625" style="114" customWidth="1"/>
    <col min="12291" max="12291" width="46.109375" style="114" customWidth="1"/>
    <col min="12292" max="12292" width="7.109375" style="114" customWidth="1"/>
    <col min="12293" max="12293" width="8" style="114" customWidth="1"/>
    <col min="12294" max="12294" width="9" style="114" customWidth="1"/>
    <col min="12295" max="12295" width="10.6640625" style="114" customWidth="1"/>
    <col min="12296" max="12296" width="5" style="114" customWidth="1"/>
    <col min="12297" max="12297" width="6.5546875" style="114" customWidth="1"/>
    <col min="12298" max="12298" width="6.6640625" style="114" customWidth="1"/>
    <col min="12299" max="12299" width="7.33203125" style="114" customWidth="1"/>
    <col min="12300" max="12300" width="10" style="114" customWidth="1"/>
    <col min="12301" max="12544" width="9.109375" style="114"/>
    <col min="12545" max="12545" width="4.44140625" style="114" customWidth="1"/>
    <col min="12546" max="12546" width="7.6640625" style="114" customWidth="1"/>
    <col min="12547" max="12547" width="46.109375" style="114" customWidth="1"/>
    <col min="12548" max="12548" width="7.109375" style="114" customWidth="1"/>
    <col min="12549" max="12549" width="8" style="114" customWidth="1"/>
    <col min="12550" max="12550" width="9" style="114" customWidth="1"/>
    <col min="12551" max="12551" width="10.6640625" style="114" customWidth="1"/>
    <col min="12552" max="12552" width="5" style="114" customWidth="1"/>
    <col min="12553" max="12553" width="6.5546875" style="114" customWidth="1"/>
    <col min="12554" max="12554" width="6.6640625" style="114" customWidth="1"/>
    <col min="12555" max="12555" width="7.33203125" style="114" customWidth="1"/>
    <col min="12556" max="12556" width="10" style="114" customWidth="1"/>
    <col min="12557" max="12800" width="9.109375" style="114"/>
    <col min="12801" max="12801" width="4.44140625" style="114" customWidth="1"/>
    <col min="12802" max="12802" width="7.6640625" style="114" customWidth="1"/>
    <col min="12803" max="12803" width="46.109375" style="114" customWidth="1"/>
    <col min="12804" max="12804" width="7.109375" style="114" customWidth="1"/>
    <col min="12805" max="12805" width="8" style="114" customWidth="1"/>
    <col min="12806" max="12806" width="9" style="114" customWidth="1"/>
    <col min="12807" max="12807" width="10.6640625" style="114" customWidth="1"/>
    <col min="12808" max="12808" width="5" style="114" customWidth="1"/>
    <col min="12809" max="12809" width="6.5546875" style="114" customWidth="1"/>
    <col min="12810" max="12810" width="6.6640625" style="114" customWidth="1"/>
    <col min="12811" max="12811" width="7.33203125" style="114" customWidth="1"/>
    <col min="12812" max="12812" width="10" style="114" customWidth="1"/>
    <col min="12813" max="13056" width="9.109375" style="114"/>
    <col min="13057" max="13057" width="4.44140625" style="114" customWidth="1"/>
    <col min="13058" max="13058" width="7.6640625" style="114" customWidth="1"/>
    <col min="13059" max="13059" width="46.109375" style="114" customWidth="1"/>
    <col min="13060" max="13060" width="7.109375" style="114" customWidth="1"/>
    <col min="13061" max="13061" width="8" style="114" customWidth="1"/>
    <col min="13062" max="13062" width="9" style="114" customWidth="1"/>
    <col min="13063" max="13063" width="10.6640625" style="114" customWidth="1"/>
    <col min="13064" max="13064" width="5" style="114" customWidth="1"/>
    <col min="13065" max="13065" width="6.5546875" style="114" customWidth="1"/>
    <col min="13066" max="13066" width="6.6640625" style="114" customWidth="1"/>
    <col min="13067" max="13067" width="7.33203125" style="114" customWidth="1"/>
    <col min="13068" max="13068" width="10" style="114" customWidth="1"/>
    <col min="13069" max="13312" width="9.109375" style="114"/>
    <col min="13313" max="13313" width="4.44140625" style="114" customWidth="1"/>
    <col min="13314" max="13314" width="7.6640625" style="114" customWidth="1"/>
    <col min="13315" max="13315" width="46.109375" style="114" customWidth="1"/>
    <col min="13316" max="13316" width="7.109375" style="114" customWidth="1"/>
    <col min="13317" max="13317" width="8" style="114" customWidth="1"/>
    <col min="13318" max="13318" width="9" style="114" customWidth="1"/>
    <col min="13319" max="13319" width="10.6640625" style="114" customWidth="1"/>
    <col min="13320" max="13320" width="5" style="114" customWidth="1"/>
    <col min="13321" max="13321" width="6.5546875" style="114" customWidth="1"/>
    <col min="13322" max="13322" width="6.6640625" style="114" customWidth="1"/>
    <col min="13323" max="13323" width="7.33203125" style="114" customWidth="1"/>
    <col min="13324" max="13324" width="10" style="114" customWidth="1"/>
    <col min="13325" max="13568" width="9.109375" style="114"/>
    <col min="13569" max="13569" width="4.44140625" style="114" customWidth="1"/>
    <col min="13570" max="13570" width="7.6640625" style="114" customWidth="1"/>
    <col min="13571" max="13571" width="46.109375" style="114" customWidth="1"/>
    <col min="13572" max="13572" width="7.109375" style="114" customWidth="1"/>
    <col min="13573" max="13573" width="8" style="114" customWidth="1"/>
    <col min="13574" max="13574" width="9" style="114" customWidth="1"/>
    <col min="13575" max="13575" width="10.6640625" style="114" customWidth="1"/>
    <col min="13576" max="13576" width="5" style="114" customWidth="1"/>
    <col min="13577" max="13577" width="6.5546875" style="114" customWidth="1"/>
    <col min="13578" max="13578" width="6.6640625" style="114" customWidth="1"/>
    <col min="13579" max="13579" width="7.33203125" style="114" customWidth="1"/>
    <col min="13580" max="13580" width="10" style="114" customWidth="1"/>
    <col min="13581" max="13824" width="9.109375" style="114"/>
    <col min="13825" max="13825" width="4.44140625" style="114" customWidth="1"/>
    <col min="13826" max="13826" width="7.6640625" style="114" customWidth="1"/>
    <col min="13827" max="13827" width="46.109375" style="114" customWidth="1"/>
    <col min="13828" max="13828" width="7.109375" style="114" customWidth="1"/>
    <col min="13829" max="13829" width="8" style="114" customWidth="1"/>
    <col min="13830" max="13830" width="9" style="114" customWidth="1"/>
    <col min="13831" max="13831" width="10.6640625" style="114" customWidth="1"/>
    <col min="13832" max="13832" width="5" style="114" customWidth="1"/>
    <col min="13833" max="13833" width="6.5546875" style="114" customWidth="1"/>
    <col min="13834" max="13834" width="6.6640625" style="114" customWidth="1"/>
    <col min="13835" max="13835" width="7.33203125" style="114" customWidth="1"/>
    <col min="13836" max="13836" width="10" style="114" customWidth="1"/>
    <col min="13837" max="14080" width="9.109375" style="114"/>
    <col min="14081" max="14081" width="4.44140625" style="114" customWidth="1"/>
    <col min="14082" max="14082" width="7.6640625" style="114" customWidth="1"/>
    <col min="14083" max="14083" width="46.109375" style="114" customWidth="1"/>
    <col min="14084" max="14084" width="7.109375" style="114" customWidth="1"/>
    <col min="14085" max="14085" width="8" style="114" customWidth="1"/>
    <col min="14086" max="14086" width="9" style="114" customWidth="1"/>
    <col min="14087" max="14087" width="10.6640625" style="114" customWidth="1"/>
    <col min="14088" max="14088" width="5" style="114" customWidth="1"/>
    <col min="14089" max="14089" width="6.5546875" style="114" customWidth="1"/>
    <col min="14090" max="14090" width="6.6640625" style="114" customWidth="1"/>
    <col min="14091" max="14091" width="7.33203125" style="114" customWidth="1"/>
    <col min="14092" max="14092" width="10" style="114" customWidth="1"/>
    <col min="14093" max="14336" width="9.109375" style="114"/>
    <col min="14337" max="14337" width="4.44140625" style="114" customWidth="1"/>
    <col min="14338" max="14338" width="7.6640625" style="114" customWidth="1"/>
    <col min="14339" max="14339" width="46.109375" style="114" customWidth="1"/>
    <col min="14340" max="14340" width="7.109375" style="114" customWidth="1"/>
    <col min="14341" max="14341" width="8" style="114" customWidth="1"/>
    <col min="14342" max="14342" width="9" style="114" customWidth="1"/>
    <col min="14343" max="14343" width="10.6640625" style="114" customWidth="1"/>
    <col min="14344" max="14344" width="5" style="114" customWidth="1"/>
    <col min="14345" max="14345" width="6.5546875" style="114" customWidth="1"/>
    <col min="14346" max="14346" width="6.6640625" style="114" customWidth="1"/>
    <col min="14347" max="14347" width="7.33203125" style="114" customWidth="1"/>
    <col min="14348" max="14348" width="10" style="114" customWidth="1"/>
    <col min="14349" max="14592" width="9.109375" style="114"/>
    <col min="14593" max="14593" width="4.44140625" style="114" customWidth="1"/>
    <col min="14594" max="14594" width="7.6640625" style="114" customWidth="1"/>
    <col min="14595" max="14595" width="46.109375" style="114" customWidth="1"/>
    <col min="14596" max="14596" width="7.109375" style="114" customWidth="1"/>
    <col min="14597" max="14597" width="8" style="114" customWidth="1"/>
    <col min="14598" max="14598" width="9" style="114" customWidth="1"/>
    <col min="14599" max="14599" width="10.6640625" style="114" customWidth="1"/>
    <col min="14600" max="14600" width="5" style="114" customWidth="1"/>
    <col min="14601" max="14601" width="6.5546875" style="114" customWidth="1"/>
    <col min="14602" max="14602" width="6.6640625" style="114" customWidth="1"/>
    <col min="14603" max="14603" width="7.33203125" style="114" customWidth="1"/>
    <col min="14604" max="14604" width="10" style="114" customWidth="1"/>
    <col min="14605" max="14848" width="9.109375" style="114"/>
    <col min="14849" max="14849" width="4.44140625" style="114" customWidth="1"/>
    <col min="14850" max="14850" width="7.6640625" style="114" customWidth="1"/>
    <col min="14851" max="14851" width="46.109375" style="114" customWidth="1"/>
    <col min="14852" max="14852" width="7.109375" style="114" customWidth="1"/>
    <col min="14853" max="14853" width="8" style="114" customWidth="1"/>
    <col min="14854" max="14854" width="9" style="114" customWidth="1"/>
    <col min="14855" max="14855" width="10.6640625" style="114" customWidth="1"/>
    <col min="14856" max="14856" width="5" style="114" customWidth="1"/>
    <col min="14857" max="14857" width="6.5546875" style="114" customWidth="1"/>
    <col min="14858" max="14858" width="6.6640625" style="114" customWidth="1"/>
    <col min="14859" max="14859" width="7.33203125" style="114" customWidth="1"/>
    <col min="14860" max="14860" width="10" style="114" customWidth="1"/>
    <col min="14861" max="15104" width="9.109375" style="114"/>
    <col min="15105" max="15105" width="4.44140625" style="114" customWidth="1"/>
    <col min="15106" max="15106" width="7.6640625" style="114" customWidth="1"/>
    <col min="15107" max="15107" width="46.109375" style="114" customWidth="1"/>
    <col min="15108" max="15108" width="7.109375" style="114" customWidth="1"/>
    <col min="15109" max="15109" width="8" style="114" customWidth="1"/>
    <col min="15110" max="15110" width="9" style="114" customWidth="1"/>
    <col min="15111" max="15111" width="10.6640625" style="114" customWidth="1"/>
    <col min="15112" max="15112" width="5" style="114" customWidth="1"/>
    <col min="15113" max="15113" width="6.5546875" style="114" customWidth="1"/>
    <col min="15114" max="15114" width="6.6640625" style="114" customWidth="1"/>
    <col min="15115" max="15115" width="7.33203125" style="114" customWidth="1"/>
    <col min="15116" max="15116" width="10" style="114" customWidth="1"/>
    <col min="15117" max="15360" width="9.109375" style="114"/>
    <col min="15361" max="15361" width="4.44140625" style="114" customWidth="1"/>
    <col min="15362" max="15362" width="7.6640625" style="114" customWidth="1"/>
    <col min="15363" max="15363" width="46.109375" style="114" customWidth="1"/>
    <col min="15364" max="15364" width="7.109375" style="114" customWidth="1"/>
    <col min="15365" max="15365" width="8" style="114" customWidth="1"/>
    <col min="15366" max="15366" width="9" style="114" customWidth="1"/>
    <col min="15367" max="15367" width="10.6640625" style="114" customWidth="1"/>
    <col min="15368" max="15368" width="5" style="114" customWidth="1"/>
    <col min="15369" max="15369" width="6.5546875" style="114" customWidth="1"/>
    <col min="15370" max="15370" width="6.6640625" style="114" customWidth="1"/>
    <col min="15371" max="15371" width="7.33203125" style="114" customWidth="1"/>
    <col min="15372" max="15372" width="10" style="114" customWidth="1"/>
    <col min="15373" max="15616" width="9.109375" style="114"/>
    <col min="15617" max="15617" width="4.44140625" style="114" customWidth="1"/>
    <col min="15618" max="15618" width="7.6640625" style="114" customWidth="1"/>
    <col min="15619" max="15619" width="46.109375" style="114" customWidth="1"/>
    <col min="15620" max="15620" width="7.109375" style="114" customWidth="1"/>
    <col min="15621" max="15621" width="8" style="114" customWidth="1"/>
    <col min="15622" max="15622" width="9" style="114" customWidth="1"/>
    <col min="15623" max="15623" width="10.6640625" style="114" customWidth="1"/>
    <col min="15624" max="15624" width="5" style="114" customWidth="1"/>
    <col min="15625" max="15625" width="6.5546875" style="114" customWidth="1"/>
    <col min="15626" max="15626" width="6.6640625" style="114" customWidth="1"/>
    <col min="15627" max="15627" width="7.33203125" style="114" customWidth="1"/>
    <col min="15628" max="15628" width="10" style="114" customWidth="1"/>
    <col min="15629" max="15872" width="9.109375" style="114"/>
    <col min="15873" max="15873" width="4.44140625" style="114" customWidth="1"/>
    <col min="15874" max="15874" width="7.6640625" style="114" customWidth="1"/>
    <col min="15875" max="15875" width="46.109375" style="114" customWidth="1"/>
    <col min="15876" max="15876" width="7.109375" style="114" customWidth="1"/>
    <col min="15877" max="15877" width="8" style="114" customWidth="1"/>
    <col min="15878" max="15878" width="9" style="114" customWidth="1"/>
    <col min="15879" max="15879" width="10.6640625" style="114" customWidth="1"/>
    <col min="15880" max="15880" width="5" style="114" customWidth="1"/>
    <col min="15881" max="15881" width="6.5546875" style="114" customWidth="1"/>
    <col min="15882" max="15882" width="6.6640625" style="114" customWidth="1"/>
    <col min="15883" max="15883" width="7.33203125" style="114" customWidth="1"/>
    <col min="15884" max="15884" width="10" style="114" customWidth="1"/>
    <col min="15885" max="16128" width="9.109375" style="114"/>
    <col min="16129" max="16129" width="4.44140625" style="114" customWidth="1"/>
    <col min="16130" max="16130" width="7.6640625" style="114" customWidth="1"/>
    <col min="16131" max="16131" width="46.109375" style="114" customWidth="1"/>
    <col min="16132" max="16132" width="7.109375" style="114" customWidth="1"/>
    <col min="16133" max="16133" width="8" style="114" customWidth="1"/>
    <col min="16134" max="16134" width="9" style="114" customWidth="1"/>
    <col min="16135" max="16135" width="10.6640625" style="114" customWidth="1"/>
    <col min="16136" max="16136" width="5" style="114" customWidth="1"/>
    <col min="16137" max="16137" width="6.5546875" style="114" customWidth="1"/>
    <col min="16138" max="16138" width="6.6640625" style="114" customWidth="1"/>
    <col min="16139" max="16139" width="7.33203125" style="114" customWidth="1"/>
    <col min="16140" max="16140" width="10" style="114" customWidth="1"/>
    <col min="16141" max="16384" width="9.109375" style="114"/>
  </cols>
  <sheetData>
    <row r="2" spans="1:249" s="2" customFormat="1" ht="19.5" customHeight="1">
      <c r="A2" s="1" t="s">
        <v>0</v>
      </c>
      <c r="B2" s="1"/>
      <c r="C2" s="1"/>
      <c r="D2" s="1"/>
      <c r="E2" s="1"/>
      <c r="F2" s="1"/>
      <c r="G2" s="1"/>
    </row>
    <row r="3" spans="1:249" s="2" customFormat="1" ht="12.75" customHeight="1">
      <c r="B3" s="3"/>
      <c r="C3" s="3"/>
      <c r="D3" s="3"/>
      <c r="E3" s="3"/>
    </row>
    <row r="4" spans="1:249" s="2" customFormat="1" ht="33.75" customHeight="1">
      <c r="A4" s="4" t="s">
        <v>1</v>
      </c>
      <c r="B4" s="4"/>
      <c r="C4" s="4"/>
      <c r="D4" s="4"/>
      <c r="E4" s="4"/>
      <c r="F4" s="4"/>
      <c r="G4" s="4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</row>
    <row r="5" spans="1:249" s="2" customFormat="1" ht="15" customHeight="1">
      <c r="B5" s="3"/>
      <c r="C5" s="3"/>
      <c r="D5" s="3"/>
      <c r="E5" s="3"/>
    </row>
    <row r="6" spans="1:249" s="2" customFormat="1" ht="12.75" customHeight="1">
      <c r="A6" s="6"/>
      <c r="B6" s="7" t="s">
        <v>2</v>
      </c>
      <c r="C6" s="8" t="s">
        <v>3</v>
      </c>
      <c r="D6" s="8" t="s">
        <v>4</v>
      </c>
      <c r="E6" s="8" t="s">
        <v>5</v>
      </c>
      <c r="F6" s="9" t="s">
        <v>6</v>
      </c>
      <c r="G6" s="9" t="s">
        <v>7</v>
      </c>
    </row>
    <row r="7" spans="1:249" s="2" customFormat="1" ht="34.5" customHeight="1">
      <c r="A7" s="6"/>
      <c r="B7" s="7"/>
      <c r="C7" s="8"/>
      <c r="D7" s="8"/>
      <c r="E7" s="8"/>
      <c r="F7" s="9"/>
      <c r="G7" s="9"/>
    </row>
    <row r="8" spans="1:249" s="2" customFormat="1" ht="18" customHeight="1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</row>
    <row r="9" spans="1:249" s="16" customFormat="1" ht="26.25" customHeight="1">
      <c r="A9" s="11"/>
      <c r="B9" s="12"/>
      <c r="C9" s="13" t="s">
        <v>8</v>
      </c>
      <c r="D9" s="13"/>
      <c r="E9" s="13"/>
      <c r="F9" s="14"/>
      <c r="G9" s="15"/>
    </row>
    <row r="10" spans="1:249" s="16" customFormat="1" ht="26.25" customHeight="1">
      <c r="A10" s="17">
        <v>1</v>
      </c>
      <c r="B10" s="18" t="s">
        <v>9</v>
      </c>
      <c r="C10" s="19" t="s">
        <v>10</v>
      </c>
      <c r="D10" s="20" t="s">
        <v>11</v>
      </c>
      <c r="E10" s="21">
        <v>5.7000000000000002E-2</v>
      </c>
      <c r="F10" s="22">
        <v>185.65975970754798</v>
      </c>
      <c r="G10" s="15">
        <f t="shared" ref="G10:G59" si="0">+E10*F10</f>
        <v>10.582606303330236</v>
      </c>
    </row>
    <row r="11" spans="1:249" s="16" customFormat="1" ht="30" customHeight="1">
      <c r="A11" s="17">
        <v>2</v>
      </c>
      <c r="B11" s="23" t="s">
        <v>12</v>
      </c>
      <c r="C11" s="24" t="s">
        <v>13</v>
      </c>
      <c r="D11" s="20" t="s">
        <v>14</v>
      </c>
      <c r="E11" s="25">
        <v>7</v>
      </c>
      <c r="F11" s="22">
        <v>0.670299288198</v>
      </c>
      <c r="G11" s="15">
        <f t="shared" si="0"/>
        <v>4.6920950173860003</v>
      </c>
    </row>
    <row r="12" spans="1:249" s="16" customFormat="1" ht="30" customHeight="1">
      <c r="A12" s="17">
        <v>3</v>
      </c>
      <c r="B12" s="26" t="s">
        <v>15</v>
      </c>
      <c r="C12" s="27" t="s">
        <v>16</v>
      </c>
      <c r="D12" s="28" t="s">
        <v>14</v>
      </c>
      <c r="E12" s="29">
        <v>29.6</v>
      </c>
      <c r="F12" s="22">
        <v>0.23657621936399997</v>
      </c>
      <c r="G12" s="15">
        <f t="shared" si="0"/>
        <v>7.0026560931743997</v>
      </c>
    </row>
    <row r="13" spans="1:249" s="16" customFormat="1" ht="30" customHeight="1">
      <c r="A13" s="17">
        <v>4</v>
      </c>
      <c r="B13" s="30" t="s">
        <v>17</v>
      </c>
      <c r="C13" s="27" t="s">
        <v>18</v>
      </c>
      <c r="D13" s="28" t="s">
        <v>14</v>
      </c>
      <c r="E13" s="29">
        <v>22</v>
      </c>
      <c r="F13" s="22">
        <v>0.72287178138999997</v>
      </c>
      <c r="G13" s="15">
        <f t="shared" si="0"/>
        <v>15.90317919058</v>
      </c>
    </row>
    <row r="14" spans="1:249" s="16" customFormat="1" ht="30" customHeight="1">
      <c r="A14" s="17">
        <v>5</v>
      </c>
      <c r="B14" s="31" t="s">
        <v>19</v>
      </c>
      <c r="C14" s="32" t="s">
        <v>20</v>
      </c>
      <c r="D14" s="20" t="s">
        <v>14</v>
      </c>
      <c r="E14" s="33">
        <v>7.1</v>
      </c>
      <c r="F14" s="22">
        <v>0.95944800075399994</v>
      </c>
      <c r="G14" s="15">
        <f t="shared" si="0"/>
        <v>6.812080805353399</v>
      </c>
    </row>
    <row r="15" spans="1:249" s="16" customFormat="1" ht="30" customHeight="1">
      <c r="A15" s="17">
        <v>6</v>
      </c>
      <c r="B15" s="34" t="s">
        <v>21</v>
      </c>
      <c r="C15" s="35" t="s">
        <v>22</v>
      </c>
      <c r="D15" s="36" t="s">
        <v>14</v>
      </c>
      <c r="E15" s="37">
        <v>20.399999999999999</v>
      </c>
      <c r="F15" s="22">
        <v>1.1434517269259998</v>
      </c>
      <c r="G15" s="15">
        <f t="shared" si="0"/>
        <v>23.326415229290394</v>
      </c>
    </row>
    <row r="16" spans="1:249" s="16" customFormat="1" ht="30" customHeight="1">
      <c r="A16" s="17">
        <v>7</v>
      </c>
      <c r="B16" s="38" t="s">
        <v>23</v>
      </c>
      <c r="C16" s="19" t="s">
        <v>24</v>
      </c>
      <c r="D16" s="20" t="s">
        <v>25</v>
      </c>
      <c r="E16" s="39">
        <v>0.95</v>
      </c>
      <c r="F16" s="22">
        <v>25.300512348649999</v>
      </c>
      <c r="G16" s="15">
        <f t="shared" si="0"/>
        <v>24.0354867312175</v>
      </c>
    </row>
    <row r="17" spans="1:7" s="16" customFormat="1" ht="30" customHeight="1">
      <c r="A17" s="17">
        <v>8</v>
      </c>
      <c r="B17" s="38" t="s">
        <v>23</v>
      </c>
      <c r="C17" s="19" t="s">
        <v>26</v>
      </c>
      <c r="D17" s="20" t="s">
        <v>25</v>
      </c>
      <c r="E17" s="39">
        <v>0.34</v>
      </c>
      <c r="F17" s="22">
        <v>25.300512348649999</v>
      </c>
      <c r="G17" s="15">
        <f t="shared" si="0"/>
        <v>8.6021741985410003</v>
      </c>
    </row>
    <row r="18" spans="1:7" s="16" customFormat="1" ht="30" customHeight="1">
      <c r="A18" s="17">
        <v>9</v>
      </c>
      <c r="B18" s="40" t="s">
        <v>27</v>
      </c>
      <c r="C18" s="19" t="s">
        <v>28</v>
      </c>
      <c r="D18" s="41" t="s">
        <v>14</v>
      </c>
      <c r="E18" s="42">
        <v>29.1</v>
      </c>
      <c r="F18" s="22">
        <v>0.85430301437</v>
      </c>
      <c r="G18" s="15">
        <f t="shared" si="0"/>
        <v>24.860217718167</v>
      </c>
    </row>
    <row r="19" spans="1:7" s="16" customFormat="1" ht="30" customHeight="1">
      <c r="A19" s="17">
        <v>10</v>
      </c>
      <c r="B19" s="38" t="s">
        <v>23</v>
      </c>
      <c r="C19" s="19" t="s">
        <v>29</v>
      </c>
      <c r="D19" s="20" t="s">
        <v>25</v>
      </c>
      <c r="E19" s="39">
        <v>0.21299999999999999</v>
      </c>
      <c r="F19" s="22">
        <v>25.300512348649999</v>
      </c>
      <c r="G19" s="15">
        <f t="shared" si="0"/>
        <v>5.3890091302624494</v>
      </c>
    </row>
    <row r="20" spans="1:7" s="16" customFormat="1" ht="30" customHeight="1">
      <c r="A20" s="17">
        <v>11</v>
      </c>
      <c r="B20" s="38" t="s">
        <v>23</v>
      </c>
      <c r="C20" s="19" t="s">
        <v>29</v>
      </c>
      <c r="D20" s="20" t="s">
        <v>25</v>
      </c>
      <c r="E20" s="39">
        <v>9.9000000000000005E-2</v>
      </c>
      <c r="F20" s="22">
        <v>25.300512348649999</v>
      </c>
      <c r="G20" s="15">
        <f t="shared" si="0"/>
        <v>2.5047507225163499</v>
      </c>
    </row>
    <row r="21" spans="1:7" s="16" customFormat="1" ht="30" customHeight="1">
      <c r="A21" s="17">
        <v>12</v>
      </c>
      <c r="B21" s="40" t="s">
        <v>30</v>
      </c>
      <c r="C21" s="19" t="s">
        <v>31</v>
      </c>
      <c r="D21" s="17" t="s">
        <v>32</v>
      </c>
      <c r="E21" s="43">
        <v>0.115</v>
      </c>
      <c r="F21" s="22">
        <v>1.9188960015079999</v>
      </c>
      <c r="G21" s="15">
        <f t="shared" si="0"/>
        <v>0.22067304017341999</v>
      </c>
    </row>
    <row r="22" spans="1:7" s="16" customFormat="1" ht="30" customHeight="1">
      <c r="A22" s="17">
        <v>13</v>
      </c>
      <c r="B22" s="40" t="s">
        <v>33</v>
      </c>
      <c r="C22" s="19" t="s">
        <v>34</v>
      </c>
      <c r="D22" s="17" t="s">
        <v>35</v>
      </c>
      <c r="E22" s="42">
        <v>3</v>
      </c>
      <c r="F22" s="22">
        <v>0.94630487745599989</v>
      </c>
      <c r="G22" s="15">
        <f t="shared" si="0"/>
        <v>2.8389146323679997</v>
      </c>
    </row>
    <row r="23" spans="1:7" s="16" customFormat="1" ht="30" customHeight="1">
      <c r="A23" s="17">
        <v>14</v>
      </c>
      <c r="B23" s="40" t="s">
        <v>36</v>
      </c>
      <c r="C23" s="19" t="s">
        <v>37</v>
      </c>
      <c r="D23" s="18" t="s">
        <v>38</v>
      </c>
      <c r="E23" s="44">
        <v>2.8</v>
      </c>
      <c r="F23" s="22">
        <v>0.51258180862199998</v>
      </c>
      <c r="G23" s="15">
        <f t="shared" si="0"/>
        <v>1.4352290641415999</v>
      </c>
    </row>
    <row r="24" spans="1:7" s="16" customFormat="1" ht="30" customHeight="1">
      <c r="A24" s="17">
        <v>15</v>
      </c>
      <c r="B24" s="23" t="s">
        <v>39</v>
      </c>
      <c r="C24" s="24" t="s">
        <v>40</v>
      </c>
      <c r="D24" s="20" t="s">
        <v>41</v>
      </c>
      <c r="E24" s="45">
        <v>1</v>
      </c>
      <c r="F24" s="22">
        <v>0.95944800075399994</v>
      </c>
      <c r="G24" s="15">
        <f t="shared" si="0"/>
        <v>0.95944800075399994</v>
      </c>
    </row>
    <row r="25" spans="1:7" s="16" customFormat="1" ht="30" customHeight="1">
      <c r="A25" s="17">
        <v>16</v>
      </c>
      <c r="B25" s="23" t="s">
        <v>42</v>
      </c>
      <c r="C25" s="24" t="s">
        <v>43</v>
      </c>
      <c r="D25" s="20" t="s">
        <v>41</v>
      </c>
      <c r="E25" s="45">
        <v>1</v>
      </c>
      <c r="F25" s="22">
        <v>0.77544427458199994</v>
      </c>
      <c r="G25" s="15">
        <f t="shared" si="0"/>
        <v>0.77544427458199994</v>
      </c>
    </row>
    <row r="26" spans="1:7" s="16" customFormat="1" ht="30" customHeight="1">
      <c r="A26" s="17">
        <v>17</v>
      </c>
      <c r="B26" s="18" t="s">
        <v>44</v>
      </c>
      <c r="C26" s="46" t="s">
        <v>45</v>
      </c>
      <c r="D26" s="47" t="s">
        <v>46</v>
      </c>
      <c r="E26" s="42">
        <v>5</v>
      </c>
      <c r="F26" s="22">
        <v>1.472029809376</v>
      </c>
      <c r="G26" s="15">
        <f t="shared" si="0"/>
        <v>7.3601490468800002</v>
      </c>
    </row>
    <row r="27" spans="1:7" s="16" customFormat="1" ht="30" customHeight="1">
      <c r="A27" s="17">
        <v>18</v>
      </c>
      <c r="B27" s="18" t="s">
        <v>47</v>
      </c>
      <c r="C27" s="48" t="s">
        <v>48</v>
      </c>
      <c r="D27" s="41" t="s">
        <v>49</v>
      </c>
      <c r="E27" s="49">
        <v>9</v>
      </c>
      <c r="F27" s="22">
        <v>1.9977547412959999</v>
      </c>
      <c r="G27" s="15">
        <f t="shared" si="0"/>
        <v>17.979792671664001</v>
      </c>
    </row>
    <row r="28" spans="1:7" s="16" customFormat="1" ht="30" customHeight="1">
      <c r="A28" s="50"/>
      <c r="B28" s="50"/>
      <c r="C28" s="13" t="s">
        <v>50</v>
      </c>
      <c r="D28" s="13"/>
      <c r="E28" s="51"/>
      <c r="F28" s="22"/>
      <c r="G28" s="15"/>
    </row>
    <row r="29" spans="1:7" s="16" customFormat="1" ht="30" customHeight="1">
      <c r="A29" s="52">
        <v>1</v>
      </c>
      <c r="B29" s="23" t="s">
        <v>51</v>
      </c>
      <c r="C29" s="32" t="s">
        <v>52</v>
      </c>
      <c r="D29" s="28" t="s">
        <v>14</v>
      </c>
      <c r="E29" s="53">
        <v>5.36</v>
      </c>
      <c r="F29" s="22">
        <v>41.620328547776602</v>
      </c>
      <c r="G29" s="15">
        <f t="shared" si="0"/>
        <v>223.08496101608259</v>
      </c>
    </row>
    <row r="30" spans="1:7" s="16" customFormat="1" ht="30" customHeight="1">
      <c r="A30" s="54"/>
      <c r="B30" s="55"/>
      <c r="C30" s="56" t="s">
        <v>53</v>
      </c>
      <c r="D30" s="57"/>
      <c r="E30" s="56"/>
      <c r="F30" s="22"/>
      <c r="G30" s="15"/>
    </row>
    <row r="31" spans="1:7" s="16" customFormat="1" ht="30" customHeight="1">
      <c r="A31" s="17">
        <v>2</v>
      </c>
      <c r="B31" s="38" t="s">
        <v>51</v>
      </c>
      <c r="C31" s="19" t="s">
        <v>54</v>
      </c>
      <c r="D31" s="20" t="s">
        <v>14</v>
      </c>
      <c r="E31" s="39">
        <v>1.6</v>
      </c>
      <c r="F31" s="22">
        <v>1.9714684946999999</v>
      </c>
      <c r="G31" s="15">
        <f t="shared" si="0"/>
        <v>3.1543495915199999</v>
      </c>
    </row>
    <row r="32" spans="1:7" s="16" customFormat="1" ht="30" customHeight="1">
      <c r="A32" s="58">
        <v>3</v>
      </c>
      <c r="B32" s="59" t="s">
        <v>55</v>
      </c>
      <c r="C32" s="60" t="s">
        <v>56</v>
      </c>
      <c r="D32" s="61" t="s">
        <v>11</v>
      </c>
      <c r="E32" s="43">
        <v>1.6E-2</v>
      </c>
      <c r="F32" s="22">
        <v>313.08671703086492</v>
      </c>
      <c r="G32" s="15">
        <f t="shared" si="0"/>
        <v>5.009387472493839</v>
      </c>
    </row>
    <row r="33" spans="1:7" s="16" customFormat="1" ht="30" customHeight="1">
      <c r="A33" s="62">
        <v>4</v>
      </c>
      <c r="B33" s="38" t="s">
        <v>57</v>
      </c>
      <c r="C33" s="19" t="s">
        <v>58</v>
      </c>
      <c r="D33" s="18" t="s">
        <v>59</v>
      </c>
      <c r="E33" s="63">
        <v>1</v>
      </c>
      <c r="F33" s="22">
        <v>56.785057675783953</v>
      </c>
      <c r="G33" s="15">
        <f t="shared" si="0"/>
        <v>56.785057675783953</v>
      </c>
    </row>
    <row r="34" spans="1:7" s="16" customFormat="1" ht="30" customHeight="1">
      <c r="A34" s="62">
        <v>5</v>
      </c>
      <c r="B34" s="40" t="s">
        <v>60</v>
      </c>
      <c r="C34" s="19" t="s">
        <v>61</v>
      </c>
      <c r="D34" s="18" t="s">
        <v>59</v>
      </c>
      <c r="E34" s="64">
        <v>2</v>
      </c>
      <c r="F34" s="22">
        <v>22.026823197584164</v>
      </c>
      <c r="G34" s="15">
        <f t="shared" si="0"/>
        <v>44.053646395168329</v>
      </c>
    </row>
    <row r="35" spans="1:7" s="16" customFormat="1" ht="30" customHeight="1">
      <c r="A35" s="62">
        <v>6</v>
      </c>
      <c r="B35" s="17" t="s">
        <v>62</v>
      </c>
      <c r="C35" s="19" t="s">
        <v>63</v>
      </c>
      <c r="D35" s="17" t="s">
        <v>41</v>
      </c>
      <c r="E35" s="64">
        <v>6</v>
      </c>
      <c r="F35" s="22">
        <v>2.7775362465663394</v>
      </c>
      <c r="G35" s="15">
        <f t="shared" si="0"/>
        <v>16.665217479398038</v>
      </c>
    </row>
    <row r="36" spans="1:7" s="16" customFormat="1" ht="30" customHeight="1">
      <c r="A36" s="41">
        <v>7</v>
      </c>
      <c r="B36" s="17" t="s">
        <v>64</v>
      </c>
      <c r="C36" s="60" t="s">
        <v>65</v>
      </c>
      <c r="D36" s="17" t="s">
        <v>41</v>
      </c>
      <c r="E36" s="65">
        <v>3</v>
      </c>
      <c r="F36" s="22">
        <v>2.7472487075134966</v>
      </c>
      <c r="G36" s="15">
        <f t="shared" si="0"/>
        <v>8.2417461225404907</v>
      </c>
    </row>
    <row r="37" spans="1:7" s="16" customFormat="1" ht="30" customHeight="1">
      <c r="A37" s="41">
        <v>8</v>
      </c>
      <c r="B37" s="40" t="s">
        <v>66</v>
      </c>
      <c r="C37" s="19" t="s">
        <v>67</v>
      </c>
      <c r="D37" s="17" t="s">
        <v>35</v>
      </c>
      <c r="E37" s="42">
        <v>12</v>
      </c>
      <c r="F37" s="22">
        <v>2.1848092492479316</v>
      </c>
      <c r="G37" s="15">
        <f t="shared" si="0"/>
        <v>26.217710990975178</v>
      </c>
    </row>
    <row r="38" spans="1:7" s="16" customFormat="1" ht="30" customHeight="1">
      <c r="A38" s="41">
        <v>9</v>
      </c>
      <c r="B38" s="17" t="s">
        <v>68</v>
      </c>
      <c r="C38" s="60" t="s">
        <v>69</v>
      </c>
      <c r="D38" s="17" t="s">
        <v>41</v>
      </c>
      <c r="E38" s="66">
        <v>2</v>
      </c>
      <c r="F38" s="22">
        <v>11.109750692566418</v>
      </c>
      <c r="G38" s="15">
        <f t="shared" si="0"/>
        <v>22.219501385132837</v>
      </c>
    </row>
    <row r="39" spans="1:7" s="16" customFormat="1" ht="30" customHeight="1">
      <c r="A39" s="41">
        <v>10</v>
      </c>
      <c r="B39" s="17" t="s">
        <v>68</v>
      </c>
      <c r="C39" s="60" t="s">
        <v>70</v>
      </c>
      <c r="D39" s="17" t="s">
        <v>41</v>
      </c>
      <c r="E39" s="66">
        <v>2</v>
      </c>
      <c r="F39" s="22">
        <v>7.2765587827047202</v>
      </c>
      <c r="G39" s="15">
        <f t="shared" si="0"/>
        <v>14.55311756540944</v>
      </c>
    </row>
    <row r="40" spans="1:7" s="16" customFormat="1" ht="30" customHeight="1">
      <c r="A40" s="54"/>
      <c r="B40" s="55"/>
      <c r="C40" s="56" t="s">
        <v>71</v>
      </c>
      <c r="D40" s="57"/>
      <c r="E40" s="56"/>
      <c r="F40" s="22"/>
      <c r="G40" s="15"/>
    </row>
    <row r="41" spans="1:7" s="16" customFormat="1" ht="30" customHeight="1">
      <c r="A41" s="58">
        <v>1</v>
      </c>
      <c r="B41" s="40" t="s">
        <v>72</v>
      </c>
      <c r="C41" s="19" t="s">
        <v>73</v>
      </c>
      <c r="D41" s="41" t="s">
        <v>14</v>
      </c>
      <c r="E41" s="42">
        <v>29.1</v>
      </c>
      <c r="F41" s="22">
        <v>7.2534300873650759</v>
      </c>
      <c r="G41" s="15">
        <f t="shared" si="0"/>
        <v>211.07481554232371</v>
      </c>
    </row>
    <row r="42" spans="1:7" s="16" customFormat="1" ht="30" customHeight="1">
      <c r="A42" s="67">
        <v>2</v>
      </c>
      <c r="B42" s="40" t="s">
        <v>74</v>
      </c>
      <c r="C42" s="19" t="s">
        <v>75</v>
      </c>
      <c r="D42" s="18" t="s">
        <v>14</v>
      </c>
      <c r="E42" s="68">
        <v>7</v>
      </c>
      <c r="F42" s="22">
        <v>1.041846919661056</v>
      </c>
      <c r="G42" s="15">
        <f t="shared" si="0"/>
        <v>7.292928437627392</v>
      </c>
    </row>
    <row r="43" spans="1:7" s="16" customFormat="1" ht="30" customHeight="1">
      <c r="A43" s="58">
        <v>3</v>
      </c>
      <c r="B43" s="69" t="s">
        <v>76</v>
      </c>
      <c r="C43" s="70" t="s">
        <v>77</v>
      </c>
      <c r="D43" s="71" t="s">
        <v>78</v>
      </c>
      <c r="E43" s="72">
        <v>15.1</v>
      </c>
      <c r="F43" s="22">
        <v>2.2074135024244899</v>
      </c>
      <c r="G43" s="15">
        <f t="shared" si="0"/>
        <v>33.331943886609793</v>
      </c>
    </row>
    <row r="44" spans="1:7" s="16" customFormat="1" ht="30" customHeight="1">
      <c r="A44" s="67">
        <v>4</v>
      </c>
      <c r="B44" s="40" t="s">
        <v>79</v>
      </c>
      <c r="C44" s="19" t="s">
        <v>80</v>
      </c>
      <c r="D44" s="18" t="s">
        <v>14</v>
      </c>
      <c r="E44" s="68">
        <v>9</v>
      </c>
      <c r="F44" s="22">
        <v>0.9104156866810561</v>
      </c>
      <c r="G44" s="15">
        <f t="shared" si="0"/>
        <v>8.1937411801295053</v>
      </c>
    </row>
    <row r="45" spans="1:7" s="16" customFormat="1" ht="30" customHeight="1">
      <c r="A45" s="67">
        <v>5</v>
      </c>
      <c r="B45" s="40" t="s">
        <v>79</v>
      </c>
      <c r="C45" s="19" t="s">
        <v>81</v>
      </c>
      <c r="D45" s="18" t="s">
        <v>14</v>
      </c>
      <c r="E45" s="68">
        <v>4</v>
      </c>
      <c r="F45" s="22">
        <v>0.9104156866810561</v>
      </c>
      <c r="G45" s="15">
        <f t="shared" si="0"/>
        <v>3.6416627467242244</v>
      </c>
    </row>
    <row r="46" spans="1:7" s="16" customFormat="1" ht="30" customHeight="1">
      <c r="A46" s="58">
        <v>6</v>
      </c>
      <c r="B46" s="40" t="s">
        <v>72</v>
      </c>
      <c r="C46" s="19" t="s">
        <v>82</v>
      </c>
      <c r="D46" s="41" t="s">
        <v>14</v>
      </c>
      <c r="E46" s="42">
        <v>22</v>
      </c>
      <c r="F46" s="22">
        <v>7.2534300873650759</v>
      </c>
      <c r="G46" s="15">
        <f t="shared" si="0"/>
        <v>159.57546192203168</v>
      </c>
    </row>
    <row r="47" spans="1:7" s="16" customFormat="1" ht="30" customHeight="1">
      <c r="A47" s="73">
        <v>7</v>
      </c>
      <c r="B47" s="74" t="s">
        <v>83</v>
      </c>
      <c r="C47" s="75" t="s">
        <v>84</v>
      </c>
      <c r="D47" s="76" t="s">
        <v>85</v>
      </c>
      <c r="E47" s="77">
        <v>2</v>
      </c>
      <c r="F47" s="22">
        <v>5.4529835457779301</v>
      </c>
      <c r="G47" s="15">
        <f t="shared" si="0"/>
        <v>10.90596709155586</v>
      </c>
    </row>
    <row r="48" spans="1:7" s="16" customFormat="1" ht="30" customHeight="1">
      <c r="A48" s="17">
        <v>8</v>
      </c>
      <c r="B48" s="69" t="s">
        <v>86</v>
      </c>
      <c r="C48" s="70" t="s">
        <v>87</v>
      </c>
      <c r="D48" s="71" t="s">
        <v>88</v>
      </c>
      <c r="E48" s="78">
        <v>1.01</v>
      </c>
      <c r="F48" s="22">
        <v>160.17775318068851</v>
      </c>
      <c r="G48" s="15">
        <f t="shared" si="0"/>
        <v>161.77953071249539</v>
      </c>
    </row>
    <row r="49" spans="1:7" s="16" customFormat="1" ht="30" customHeight="1">
      <c r="A49" s="58">
        <v>9</v>
      </c>
      <c r="B49" s="69" t="s">
        <v>89</v>
      </c>
      <c r="C49" s="70" t="s">
        <v>90</v>
      </c>
      <c r="D49" s="71" t="s">
        <v>88</v>
      </c>
      <c r="E49" s="79">
        <v>0.312</v>
      </c>
      <c r="F49" s="22">
        <v>180.25424938598491</v>
      </c>
      <c r="G49" s="15">
        <f t="shared" si="0"/>
        <v>56.239325808427289</v>
      </c>
    </row>
    <row r="50" spans="1:7" s="16" customFormat="1" ht="30" customHeight="1">
      <c r="A50" s="67">
        <v>10</v>
      </c>
      <c r="B50" s="61" t="s">
        <v>91</v>
      </c>
      <c r="C50" s="60" t="s">
        <v>92</v>
      </c>
      <c r="D50" s="67" t="s">
        <v>93</v>
      </c>
      <c r="E50" s="80">
        <v>0.34</v>
      </c>
      <c r="F50" s="22">
        <v>150.08891088776716</v>
      </c>
      <c r="G50" s="15">
        <f t="shared" si="0"/>
        <v>51.030229701840838</v>
      </c>
    </row>
    <row r="51" spans="1:7" s="16" customFormat="1" ht="30" customHeight="1">
      <c r="A51" s="17">
        <v>11</v>
      </c>
      <c r="B51" s="38" t="s">
        <v>94</v>
      </c>
      <c r="C51" s="70" t="s">
        <v>95</v>
      </c>
      <c r="D51" s="59" t="s">
        <v>11</v>
      </c>
      <c r="E51" s="43">
        <v>0.10100000000000001</v>
      </c>
      <c r="F51" s="22">
        <v>990.01517289813148</v>
      </c>
      <c r="G51" s="15">
        <f t="shared" si="0"/>
        <v>99.991532462711291</v>
      </c>
    </row>
    <row r="52" spans="1:7" s="16" customFormat="1" ht="30" customHeight="1">
      <c r="A52" s="81"/>
      <c r="B52" s="82"/>
      <c r="C52" s="83" t="s">
        <v>96</v>
      </c>
      <c r="D52" s="83"/>
      <c r="E52" s="84"/>
      <c r="F52" s="22"/>
      <c r="G52" s="15"/>
    </row>
    <row r="53" spans="1:7" s="16" customFormat="1" ht="30" customHeight="1">
      <c r="A53" s="17">
        <v>1</v>
      </c>
      <c r="B53" s="85" t="s">
        <v>97</v>
      </c>
      <c r="C53" s="48" t="s">
        <v>98</v>
      </c>
      <c r="D53" s="41" t="s">
        <v>25</v>
      </c>
      <c r="E53" s="21">
        <v>6.8000000000000005E-2</v>
      </c>
      <c r="F53" s="22">
        <v>157.95379030427338</v>
      </c>
      <c r="G53" s="15">
        <f t="shared" si="0"/>
        <v>10.740857740690592</v>
      </c>
    </row>
    <row r="54" spans="1:7" s="16" customFormat="1" ht="30" customHeight="1">
      <c r="A54" s="17">
        <v>2</v>
      </c>
      <c r="B54" s="86" t="s">
        <v>99</v>
      </c>
      <c r="C54" s="87" t="s">
        <v>100</v>
      </c>
      <c r="D54" s="67" t="s">
        <v>14</v>
      </c>
      <c r="E54" s="72">
        <v>6.8</v>
      </c>
      <c r="F54" s="22">
        <v>2.7088401245766827</v>
      </c>
      <c r="G54" s="15">
        <f t="shared" si="0"/>
        <v>18.420112847121441</v>
      </c>
    </row>
    <row r="55" spans="1:7" s="16" customFormat="1" ht="30" customHeight="1">
      <c r="A55" s="17">
        <v>3</v>
      </c>
      <c r="B55" s="40" t="s">
        <v>101</v>
      </c>
      <c r="C55" s="19" t="s">
        <v>102</v>
      </c>
      <c r="D55" s="18" t="s">
        <v>25</v>
      </c>
      <c r="E55" s="21">
        <v>0.36399999999999999</v>
      </c>
      <c r="F55" s="22">
        <v>115.20806079510824</v>
      </c>
      <c r="G55" s="15">
        <f t="shared" si="0"/>
        <v>41.935734129419394</v>
      </c>
    </row>
    <row r="56" spans="1:7" s="16" customFormat="1" ht="30" customHeight="1">
      <c r="A56" s="59">
        <v>4</v>
      </c>
      <c r="B56" s="69" t="s">
        <v>103</v>
      </c>
      <c r="C56" s="70" t="s">
        <v>104</v>
      </c>
      <c r="D56" s="71" t="s">
        <v>78</v>
      </c>
      <c r="E56" s="88">
        <v>29.6</v>
      </c>
      <c r="F56" s="22">
        <v>21.144516787559279</v>
      </c>
      <c r="G56" s="15">
        <f t="shared" si="0"/>
        <v>625.8776969117547</v>
      </c>
    </row>
    <row r="57" spans="1:7" s="16" customFormat="1" ht="30" customHeight="1">
      <c r="A57" s="89">
        <v>5</v>
      </c>
      <c r="B57" s="69" t="s">
        <v>105</v>
      </c>
      <c r="C57" s="70" t="s">
        <v>106</v>
      </c>
      <c r="D57" s="28" t="s">
        <v>14</v>
      </c>
      <c r="E57" s="72">
        <v>6.8</v>
      </c>
      <c r="F57" s="22">
        <v>10.268695946480804</v>
      </c>
      <c r="G57" s="15">
        <f t="shared" si="0"/>
        <v>69.827132436069462</v>
      </c>
    </row>
    <row r="58" spans="1:7" s="16" customFormat="1" ht="30" customHeight="1">
      <c r="A58" s="58">
        <v>6</v>
      </c>
      <c r="B58" s="86" t="s">
        <v>107</v>
      </c>
      <c r="C58" s="48" t="s">
        <v>108</v>
      </c>
      <c r="D58" s="67" t="s">
        <v>32</v>
      </c>
      <c r="E58" s="90">
        <v>0.33500000000000002</v>
      </c>
      <c r="F58" s="22">
        <v>185.18992212223324</v>
      </c>
      <c r="G58" s="15">
        <f t="shared" si="0"/>
        <v>62.038623910948139</v>
      </c>
    </row>
    <row r="59" spans="1:7" s="16" customFormat="1" ht="30" customHeight="1">
      <c r="A59" s="58">
        <v>7</v>
      </c>
      <c r="B59" s="74" t="s">
        <v>109</v>
      </c>
      <c r="C59" s="75" t="s">
        <v>110</v>
      </c>
      <c r="D59" s="76" t="s">
        <v>25</v>
      </c>
      <c r="E59" s="90">
        <v>5.0000000000000001E-3</v>
      </c>
      <c r="F59" s="22">
        <v>1027.4347489498944</v>
      </c>
      <c r="G59" s="15">
        <f t="shared" si="0"/>
        <v>5.1371737447494716</v>
      </c>
    </row>
    <row r="60" spans="1:7" s="96" customFormat="1" ht="25.5" customHeight="1">
      <c r="A60" s="91"/>
      <c r="B60" s="92"/>
      <c r="C60" s="93" t="s">
        <v>111</v>
      </c>
      <c r="D60" s="94"/>
      <c r="E60" s="94"/>
      <c r="F60" s="62"/>
      <c r="G60" s="95">
        <f>SUM(G9:G59)</f>
        <v>2222.2994887781165</v>
      </c>
    </row>
    <row r="61" spans="1:7" s="96" customFormat="1" ht="25.5" customHeight="1">
      <c r="A61" s="91"/>
      <c r="B61" s="92"/>
      <c r="C61" s="97" t="s">
        <v>112</v>
      </c>
      <c r="D61" s="98"/>
      <c r="E61" s="98"/>
      <c r="F61" s="62"/>
      <c r="G61" s="99">
        <f>+G60*0.2</f>
        <v>444.45989775562333</v>
      </c>
    </row>
    <row r="62" spans="1:7" s="96" customFormat="1" ht="25.5" customHeight="1">
      <c r="A62" s="91"/>
      <c r="B62" s="92"/>
      <c r="C62" s="93" t="s">
        <v>111</v>
      </c>
      <c r="D62" s="98"/>
      <c r="E62" s="98"/>
      <c r="F62" s="100"/>
      <c r="G62" s="101">
        <f>+G60+G61-0.001</f>
        <v>2666.7583865337397</v>
      </c>
    </row>
    <row r="63" spans="1:7" s="96" customFormat="1" ht="12" customHeight="1">
      <c r="B63" s="102"/>
      <c r="C63" s="103"/>
      <c r="D63" s="104"/>
      <c r="E63" s="104"/>
      <c r="F63" s="105"/>
      <c r="G63" s="106"/>
    </row>
    <row r="64" spans="1:7" s="96" customFormat="1" ht="20.25" customHeight="1">
      <c r="B64" s="102"/>
      <c r="C64" s="107"/>
      <c r="D64" s="104"/>
      <c r="E64" s="104"/>
      <c r="F64" s="105"/>
    </row>
    <row r="65" spans="2:6" s="108" customFormat="1">
      <c r="B65" s="109"/>
      <c r="D65" s="109"/>
    </row>
    <row r="66" spans="2:6" s="110" customFormat="1">
      <c r="B66" s="111"/>
      <c r="C66" s="111"/>
      <c r="D66" s="112"/>
      <c r="E66" s="112"/>
      <c r="F66" s="112"/>
    </row>
    <row r="67" spans="2:6" s="110" customFormat="1">
      <c r="C67" s="113"/>
      <c r="D67" s="112"/>
      <c r="E67" s="112"/>
      <c r="F67" s="112"/>
    </row>
    <row r="68" spans="2:6" s="110" customFormat="1">
      <c r="B68" s="111"/>
      <c r="C68" s="111"/>
      <c r="D68" s="112"/>
      <c r="E68" s="112"/>
      <c r="F68" s="112"/>
    </row>
    <row r="69" spans="2:6" s="110" customFormat="1">
      <c r="C69" s="113"/>
      <c r="D69" s="112"/>
      <c r="E69" s="112"/>
      <c r="F69" s="113"/>
    </row>
    <row r="70" spans="2:6" s="108" customFormat="1">
      <c r="B70" s="109"/>
      <c r="D70" s="109"/>
    </row>
    <row r="71" spans="2:6" s="108" customFormat="1">
      <c r="B71" s="109"/>
      <c r="D71" s="109"/>
    </row>
    <row r="72" spans="2:6" s="108" customFormat="1">
      <c r="B72" s="109"/>
      <c r="D72" s="109"/>
    </row>
    <row r="73" spans="2:6" s="108" customFormat="1">
      <c r="B73" s="109"/>
      <c r="D73" s="109"/>
    </row>
    <row r="74" spans="2:6" s="108" customFormat="1">
      <c r="B74" s="109"/>
      <c r="D74" s="109"/>
    </row>
    <row r="75" spans="2:6" s="108" customFormat="1">
      <c r="B75" s="109"/>
      <c r="D75" s="109"/>
    </row>
    <row r="76" spans="2:6" s="108" customFormat="1">
      <c r="B76" s="109"/>
      <c r="D76" s="109"/>
    </row>
    <row r="77" spans="2:6" s="108" customFormat="1">
      <c r="B77" s="109"/>
      <c r="D77" s="109"/>
    </row>
    <row r="78" spans="2:6" s="108" customFormat="1">
      <c r="B78" s="109"/>
      <c r="D78" s="109"/>
    </row>
    <row r="79" spans="2:6" s="108" customFormat="1">
      <c r="B79" s="109"/>
      <c r="D79" s="109"/>
    </row>
    <row r="80" spans="2:6" s="108" customFormat="1">
      <c r="B80" s="109"/>
      <c r="D80" s="109"/>
    </row>
    <row r="81" spans="2:4" s="108" customFormat="1">
      <c r="B81" s="109"/>
      <c r="D81" s="109"/>
    </row>
    <row r="82" spans="2:4" s="108" customFormat="1">
      <c r="B82" s="109"/>
      <c r="D82" s="109"/>
    </row>
    <row r="83" spans="2:4" s="108" customFormat="1">
      <c r="B83" s="109"/>
      <c r="D83" s="109"/>
    </row>
    <row r="84" spans="2:4" s="108" customFormat="1">
      <c r="B84" s="109"/>
      <c r="D84" s="109"/>
    </row>
    <row r="85" spans="2:4" s="108" customFormat="1">
      <c r="B85" s="109"/>
      <c r="D85" s="109"/>
    </row>
    <row r="86" spans="2:4" s="108" customFormat="1">
      <c r="B86" s="109"/>
      <c r="D86" s="109"/>
    </row>
    <row r="87" spans="2:4" s="108" customFormat="1">
      <c r="B87" s="109"/>
      <c r="D87" s="109"/>
    </row>
    <row r="88" spans="2:4" s="108" customFormat="1">
      <c r="B88" s="109"/>
      <c r="D88" s="109"/>
    </row>
    <row r="89" spans="2:4" s="108" customFormat="1">
      <c r="B89" s="109"/>
      <c r="D89" s="109"/>
    </row>
    <row r="90" spans="2:4" s="108" customFormat="1">
      <c r="B90" s="109"/>
      <c r="D90" s="109"/>
    </row>
    <row r="91" spans="2:4" s="108" customFormat="1">
      <c r="B91" s="109"/>
      <c r="D91" s="109"/>
    </row>
    <row r="92" spans="2:4" s="108" customFormat="1">
      <c r="B92" s="109"/>
      <c r="D92" s="109"/>
    </row>
    <row r="93" spans="2:4" s="108" customFormat="1">
      <c r="B93" s="109"/>
      <c r="D93" s="109"/>
    </row>
    <row r="94" spans="2:4" s="108" customFormat="1">
      <c r="B94" s="109"/>
      <c r="D94" s="109"/>
    </row>
    <row r="95" spans="2:4" s="108" customFormat="1">
      <c r="B95" s="109"/>
      <c r="D95" s="109"/>
    </row>
    <row r="96" spans="2:4" s="108" customFormat="1">
      <c r="B96" s="109"/>
      <c r="D96" s="109"/>
    </row>
    <row r="97" spans="2:4" s="108" customFormat="1">
      <c r="B97" s="109"/>
      <c r="D97" s="109"/>
    </row>
    <row r="98" spans="2:4" s="108" customFormat="1">
      <c r="B98" s="109"/>
      <c r="D98" s="109"/>
    </row>
    <row r="99" spans="2:4" s="108" customFormat="1">
      <c r="B99" s="109"/>
      <c r="D99" s="109"/>
    </row>
    <row r="100" spans="2:4" s="108" customFormat="1">
      <c r="B100" s="109"/>
      <c r="D100" s="109"/>
    </row>
    <row r="101" spans="2:4" s="108" customFormat="1">
      <c r="B101" s="109"/>
      <c r="D101" s="109"/>
    </row>
    <row r="102" spans="2:4" s="108" customFormat="1">
      <c r="B102" s="109"/>
      <c r="D102" s="109"/>
    </row>
    <row r="103" spans="2:4" s="108" customFormat="1">
      <c r="B103" s="109"/>
      <c r="D103" s="109"/>
    </row>
    <row r="104" spans="2:4" s="108" customFormat="1">
      <c r="B104" s="109"/>
      <c r="D104" s="109"/>
    </row>
    <row r="105" spans="2:4" s="108" customFormat="1">
      <c r="B105" s="109"/>
      <c r="D105" s="109"/>
    </row>
  </sheetData>
  <mergeCells count="30">
    <mergeCell ref="D69:E69"/>
    <mergeCell ref="F6:F7"/>
    <mergeCell ref="G6:G7"/>
    <mergeCell ref="B66:C66"/>
    <mergeCell ref="D66:F66"/>
    <mergeCell ref="D67:F67"/>
    <mergeCell ref="B68:C68"/>
    <mergeCell ref="D68:F68"/>
    <mergeCell ref="FN4:GC4"/>
    <mergeCell ref="GD4:GS4"/>
    <mergeCell ref="GT4:HI4"/>
    <mergeCell ref="HJ4:HY4"/>
    <mergeCell ref="HZ4:IO4"/>
    <mergeCell ref="A6:A7"/>
    <mergeCell ref="B6:B7"/>
    <mergeCell ref="C6:C7"/>
    <mergeCell ref="D6:D7"/>
    <mergeCell ref="E6:E7"/>
    <mergeCell ref="BV4:CK4"/>
    <mergeCell ref="CL4:DA4"/>
    <mergeCell ref="DB4:DQ4"/>
    <mergeCell ref="DR4:EG4"/>
    <mergeCell ref="EH4:EW4"/>
    <mergeCell ref="EX4:FM4"/>
    <mergeCell ref="A2:G2"/>
    <mergeCell ref="A4:G4"/>
    <mergeCell ref="J4:Y4"/>
    <mergeCell ref="Z4:AO4"/>
    <mergeCell ref="AP4:BE4"/>
    <mergeCell ref="BF4:BU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2025-10-27T02:29:29Z</dcterms:modified>
</cp:coreProperties>
</file>